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u.urbassik\Desktop\"/>
    </mc:Choice>
  </mc:AlternateContent>
  <bookViews>
    <workbookView xWindow="0" yWindow="0" windowWidth="25200" windowHeight="11030" tabRatio="898" activeTab="4"/>
  </bookViews>
  <sheets>
    <sheet name="Priority 1- New &amp; Urgent" sheetId="8" r:id="rId1"/>
    <sheet name="Priority 1 Summary- New, Urgent" sheetId="9" r:id="rId2"/>
    <sheet name="Priority 2 Roll Over" sheetId="2" r:id="rId3"/>
    <sheet name="Priority 2 Summary- Roll Over" sheetId="4" r:id="rId4"/>
    <sheet name="Priority 3- 5yr cycle" sheetId="17" r:id="rId5"/>
    <sheet name="Priority 3 Summary- 5yr cycle" sheetId="7" r:id="rId6"/>
    <sheet name="2016-17 Approved Courses" sheetId="14" r:id="rId7"/>
    <sheet name="2017-18 Approved Courses" sheetId="16" r:id="rId8"/>
    <sheet name="Sheet1" sheetId="15" r:id="rId9"/>
    <sheet name="Outlines removed from 5 yr cycl" sheetId="12" state="hidden"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9" l="1"/>
  <c r="B4" i="7"/>
  <c r="B4" i="4"/>
</calcChain>
</file>

<file path=xl/comments1.xml><?xml version="1.0" encoding="utf-8"?>
<comments xmlns="http://schemas.openxmlformats.org/spreadsheetml/2006/main">
  <authors>
    <author>Dru Urbassik</author>
  </authors>
  <commentList>
    <comment ref="D93" authorId="0" shapeId="0">
      <text>
        <r>
          <rPr>
            <b/>
            <sz val="9"/>
            <color indexed="81"/>
            <rFont val="Tahoma"/>
            <charset val="1"/>
          </rPr>
          <t>Dru Urbassik:</t>
        </r>
        <r>
          <rPr>
            <sz val="9"/>
            <color indexed="81"/>
            <rFont val="Tahoma"/>
            <charset val="1"/>
          </rPr>
          <t xml:space="preserve">
Draft from 2015/16</t>
        </r>
      </text>
    </comment>
    <comment ref="D171" authorId="0" shapeId="0">
      <text>
        <r>
          <rPr>
            <b/>
            <sz val="9"/>
            <color indexed="81"/>
            <rFont val="Tahoma"/>
            <charset val="1"/>
          </rPr>
          <t>Dru Urbassik:</t>
        </r>
        <r>
          <rPr>
            <sz val="9"/>
            <color indexed="81"/>
            <rFont val="Tahoma"/>
            <charset val="1"/>
          </rPr>
          <t xml:space="preserve">
Draft 2017</t>
        </r>
      </text>
    </comment>
    <comment ref="D197" authorId="0" shapeId="0">
      <text>
        <r>
          <rPr>
            <b/>
            <sz val="9"/>
            <color indexed="81"/>
            <rFont val="Tahoma"/>
            <charset val="1"/>
          </rPr>
          <t>Dru Urbassik:</t>
        </r>
        <r>
          <rPr>
            <sz val="9"/>
            <color indexed="81"/>
            <rFont val="Tahoma"/>
            <charset val="1"/>
          </rPr>
          <t xml:space="preserve">
Draft 2015/16</t>
        </r>
      </text>
    </comment>
  </commentList>
</comments>
</file>

<file path=xl/sharedStrings.xml><?xml version="1.0" encoding="utf-8"?>
<sst xmlns="http://schemas.openxmlformats.org/spreadsheetml/2006/main" count="7710" uniqueCount="2220">
  <si>
    <t>Kelly</t>
  </si>
  <si>
    <t>Steigleder</t>
  </si>
  <si>
    <t>kellys</t>
  </si>
  <si>
    <t>WLD</t>
  </si>
  <si>
    <t>Mike</t>
  </si>
  <si>
    <t>Mattson</t>
  </si>
  <si>
    <t>mattsonm</t>
  </si>
  <si>
    <t>MFG</t>
  </si>
  <si>
    <t>BI</t>
  </si>
  <si>
    <t>P</t>
  </si>
  <si>
    <t>S</t>
  </si>
  <si>
    <t>DMC</t>
  </si>
  <si>
    <t>CJA</t>
  </si>
  <si>
    <t>MUP</t>
  </si>
  <si>
    <t>MUS</t>
  </si>
  <si>
    <t>CH</t>
  </si>
  <si>
    <t>CS</t>
  </si>
  <si>
    <t>Computer Science AAS &amp; Certificate</t>
  </si>
  <si>
    <t>CS-140</t>
  </si>
  <si>
    <t>APR</t>
  </si>
  <si>
    <t>AM</t>
  </si>
  <si>
    <t>HUM</t>
  </si>
  <si>
    <t>C</t>
  </si>
  <si>
    <t>SSC</t>
  </si>
  <si>
    <t>ASE</t>
  </si>
  <si>
    <t>PSY</t>
  </si>
  <si>
    <t>MA</t>
  </si>
  <si>
    <t>ECE</t>
  </si>
  <si>
    <t>Early Childhood Education &amp; Family Studies AAS</t>
  </si>
  <si>
    <t>Examination Room Techniques</t>
  </si>
  <si>
    <t>ABR</t>
  </si>
  <si>
    <t>GED</t>
  </si>
  <si>
    <t>HD</t>
  </si>
  <si>
    <t>Career Development Internship</t>
  </si>
  <si>
    <t>WET</t>
  </si>
  <si>
    <t>Computer Applications for Water and Wastewater Operations</t>
  </si>
  <si>
    <t>HOR</t>
  </si>
  <si>
    <t>HE</t>
  </si>
  <si>
    <t>AB</t>
  </si>
  <si>
    <t>WR</t>
  </si>
  <si>
    <t>HS</t>
  </si>
  <si>
    <t>BT</t>
  </si>
  <si>
    <t>FR</t>
  </si>
  <si>
    <t>Intermediate French Conversation</t>
  </si>
  <si>
    <t>FRP</t>
  </si>
  <si>
    <t>FRP-230 (S-230)</t>
  </si>
  <si>
    <t>CWE-281</t>
  </si>
  <si>
    <t>ANT</t>
  </si>
  <si>
    <t>The Nature of Language</t>
  </si>
  <si>
    <t>ART</t>
  </si>
  <si>
    <t>BA</t>
  </si>
  <si>
    <t>Business AAS &amp; Certificate</t>
  </si>
  <si>
    <t>Electrical Apprenticeship AAS</t>
  </si>
  <si>
    <t>First Aid/CPR/AED</t>
  </si>
  <si>
    <t>HPD</t>
  </si>
  <si>
    <t>Critical Care Training Program</t>
  </si>
  <si>
    <t>MTH</t>
  </si>
  <si>
    <t>Manufacturing Programs</t>
  </si>
  <si>
    <t>Plant Propagation/Spring</t>
  </si>
  <si>
    <t>ED</t>
  </si>
  <si>
    <t>ENG</t>
  </si>
  <si>
    <t>Automotive Technology AAS</t>
  </si>
  <si>
    <t>RET</t>
  </si>
  <si>
    <t>WRD-090 or placement in RD-115</t>
  </si>
  <si>
    <t>Education &amp; Human Services AAS</t>
  </si>
  <si>
    <t>ED-135</t>
  </si>
  <si>
    <t>EM</t>
  </si>
  <si>
    <t>Emergency Management AAS</t>
  </si>
  <si>
    <t>Community Hurricane Preparedness</t>
  </si>
  <si>
    <t>CDT</t>
  </si>
  <si>
    <t>SBM</t>
  </si>
  <si>
    <t>Small Business Management I</t>
  </si>
  <si>
    <t>COMM</t>
  </si>
  <si>
    <t>Video Game 3D Modeling</t>
  </si>
  <si>
    <t>TA</t>
  </si>
  <si>
    <t>Entertainment Law &amp; New Media</t>
  </si>
  <si>
    <t>DMC-146</t>
  </si>
  <si>
    <t>English Composition</t>
  </si>
  <si>
    <t>SPN</t>
  </si>
  <si>
    <t>EL</t>
  </si>
  <si>
    <t>160L</t>
  </si>
  <si>
    <t>Welder Certification</t>
  </si>
  <si>
    <t>Fundamentals of Radiological Emergency Response</t>
  </si>
  <si>
    <t>Hazardous Weather - Flood Preparedness</t>
  </si>
  <si>
    <t>Commercial Floral Design</t>
  </si>
  <si>
    <t>Propagation of Edible Plants</t>
  </si>
  <si>
    <t>Individual Lessons: Piano</t>
  </si>
  <si>
    <t>Individual Lessons: Jazz Piano</t>
  </si>
  <si>
    <t>271J</t>
  </si>
  <si>
    <t>SDP</t>
  </si>
  <si>
    <t>Digital Multimedia Communications AAS</t>
  </si>
  <si>
    <t>Individual Lessons: Voice</t>
  </si>
  <si>
    <t>274J</t>
  </si>
  <si>
    <t>Individual Lessons: Jazz Voice</t>
  </si>
  <si>
    <t>Individual Lessons: Violin</t>
  </si>
  <si>
    <t>Individual Lessons: Flute</t>
  </si>
  <si>
    <t>281J</t>
  </si>
  <si>
    <t>Individual Lessons: Jazz Flute</t>
  </si>
  <si>
    <t>Individual Lessons: Oboe</t>
  </si>
  <si>
    <t>Individual Lessons: Clarinet</t>
  </si>
  <si>
    <t>Individual Lessons: Saxophone</t>
  </si>
  <si>
    <t>284J</t>
  </si>
  <si>
    <t>Individual Lessons: Jazz Saxophone</t>
  </si>
  <si>
    <t>Individual Lessons: Bassoon</t>
  </si>
  <si>
    <t>Individual Lessons: Trumpet</t>
  </si>
  <si>
    <t>286J</t>
  </si>
  <si>
    <t>Individual Lessons: Jazz Trumpet</t>
  </si>
  <si>
    <t>Individual Lessons:  French Horn</t>
  </si>
  <si>
    <t>Individual Lessons: Trombone</t>
  </si>
  <si>
    <t>288J</t>
  </si>
  <si>
    <t>Individual Lessons: Jazz Trombone</t>
  </si>
  <si>
    <t>Individual Lessons: Baritone</t>
  </si>
  <si>
    <t>Individual Lessons: Tuba</t>
  </si>
  <si>
    <t>Individual Lessons: Percussion</t>
  </si>
  <si>
    <t>291J</t>
  </si>
  <si>
    <t>Individual Lessons: Jazz Percussion</t>
  </si>
  <si>
    <t>Fundamental Computer Skills I</t>
  </si>
  <si>
    <t>Fundamental Computer Skills II</t>
  </si>
  <si>
    <t>Individual Lessons: Viola</t>
  </si>
  <si>
    <t>Individual Lessons: Cello</t>
  </si>
  <si>
    <t>Individual Lessons: Bass</t>
  </si>
  <si>
    <t>Individual Lessons: Jazz Bass</t>
  </si>
  <si>
    <t>Individual Lessons: Guitar</t>
  </si>
  <si>
    <t>Individual Lessons: Jazz Guitar</t>
  </si>
  <si>
    <t>278J</t>
  </si>
  <si>
    <t>280J</t>
  </si>
  <si>
    <t>Chamber Ensemble</t>
  </si>
  <si>
    <t>AB-149</t>
  </si>
  <si>
    <t>PS</t>
  </si>
  <si>
    <t>Introduction to Video Game Design</t>
  </si>
  <si>
    <t>Instrumentation &amp; Controls</t>
  </si>
  <si>
    <t>MET</t>
  </si>
  <si>
    <t>NUR</t>
  </si>
  <si>
    <t>234J</t>
  </si>
  <si>
    <t>jQuery Web Development</t>
  </si>
  <si>
    <t>Victim Advocacy &amp; Assistance</t>
  </si>
  <si>
    <t>Career &amp; Life Planning</t>
  </si>
  <si>
    <t>HST</t>
  </si>
  <si>
    <t>CS-162</t>
  </si>
  <si>
    <t>MTH-050</t>
  </si>
  <si>
    <t>DA</t>
  </si>
  <si>
    <t>102L</t>
  </si>
  <si>
    <t>Dental Assistant Certificate</t>
  </si>
  <si>
    <t>FYE</t>
  </si>
  <si>
    <t>Life Transitions</t>
  </si>
  <si>
    <t>PE</t>
  </si>
  <si>
    <t>Casey</t>
  </si>
  <si>
    <t>Sims</t>
  </si>
  <si>
    <t>caseys</t>
  </si>
  <si>
    <t>General Auto Repair I</t>
  </si>
  <si>
    <t>LE</t>
  </si>
  <si>
    <t>HDF</t>
  </si>
  <si>
    <t>Understanding Child Abuse and Neglect</t>
  </si>
  <si>
    <t>Auto Mechanics/CWE</t>
  </si>
  <si>
    <t>Farm Equipment</t>
  </si>
  <si>
    <t>Plant Propagation/Fall</t>
  </si>
  <si>
    <t>J</t>
  </si>
  <si>
    <t>Food Harvest</t>
  </si>
  <si>
    <t>Equipment Operation &amp; Maintenance</t>
  </si>
  <si>
    <t>Environmental Landscape Design</t>
  </si>
  <si>
    <t>Fruit &amp; Berry Growing</t>
  </si>
  <si>
    <t>Pass RD-090 or placement in RD-115; pass WR-095 or placement in WR-121</t>
  </si>
  <si>
    <t>None</t>
  </si>
  <si>
    <t>EMT</t>
  </si>
  <si>
    <t>EMT-101</t>
  </si>
  <si>
    <t>Print Reading</t>
  </si>
  <si>
    <t>Flash Web Development</t>
  </si>
  <si>
    <t>234P</t>
  </si>
  <si>
    <t>PHP/MySQL Web Development</t>
  </si>
  <si>
    <t>Database Design</t>
  </si>
  <si>
    <t>CS-279W</t>
  </si>
  <si>
    <t>280A</t>
  </si>
  <si>
    <t>135W</t>
  </si>
  <si>
    <t>Microsoft Word</t>
  </si>
  <si>
    <t>CMS Web Development</t>
  </si>
  <si>
    <t>Phlebotomy for Medical Assistants</t>
  </si>
  <si>
    <t>Second-Year Spanish I</t>
  </si>
  <si>
    <t>Horticulture AAS &amp; Certificate</t>
  </si>
  <si>
    <t>R</t>
  </si>
  <si>
    <t>Human Relations</t>
  </si>
  <si>
    <t>135I</t>
  </si>
  <si>
    <t>Advanced Web Design with Dreamweaver</t>
  </si>
  <si>
    <t>135S</t>
  </si>
  <si>
    <t>Microsoft Excel</t>
  </si>
  <si>
    <t>133VB</t>
  </si>
  <si>
    <t>Visual Basic.NET I</t>
  </si>
  <si>
    <t>135DB</t>
  </si>
  <si>
    <t>Microsoft Access</t>
  </si>
  <si>
    <t>Clinical Lab Procedures  I</t>
  </si>
  <si>
    <t>Criminal Justice/Corrections/CWE</t>
  </si>
  <si>
    <t>125H</t>
  </si>
  <si>
    <t>HTML &amp; Web Site Design</t>
  </si>
  <si>
    <t>133S</t>
  </si>
  <si>
    <t>Introduction to JavaScript &amp; Server-Side Scripting</t>
  </si>
  <si>
    <t>EC</t>
  </si>
  <si>
    <t>GEO</t>
  </si>
  <si>
    <t>College Newspaper Lab: Writing &amp; Photography</t>
  </si>
  <si>
    <t>CLA</t>
  </si>
  <si>
    <t>Criminal Investigation I</t>
  </si>
  <si>
    <t>Criminal Investigation II</t>
  </si>
  <si>
    <t>Criminal Investigation III</t>
  </si>
  <si>
    <t>Clinical Laboratory Assistant Skills I</t>
  </si>
  <si>
    <t>Phlebotomy for Clinical Laboratory Assistants</t>
  </si>
  <si>
    <t>Clinical Laboratory Assistant Skills III</t>
  </si>
  <si>
    <t>Clinical Lab Procedures II</t>
  </si>
  <si>
    <t>Crisis Intervention</t>
  </si>
  <si>
    <t>Bird Identification &amp; Taxonomy</t>
  </si>
  <si>
    <t>Clinical Laboratory Assistant Skills II</t>
  </si>
  <si>
    <t>Community Policing In a Culturally Diverse Society</t>
  </si>
  <si>
    <t>Juvenile Delinquency</t>
  </si>
  <si>
    <t>Drugs, Crime and the Law</t>
  </si>
  <si>
    <t>Criminal Law</t>
  </si>
  <si>
    <t>Introduction to Law Enforcement</t>
  </si>
  <si>
    <t>Welding Special Projects</t>
  </si>
  <si>
    <t>BMT</t>
  </si>
  <si>
    <t>Store Team Leader II</t>
  </si>
  <si>
    <t>Revolutionary Film</t>
  </si>
  <si>
    <t>Metamorphoses</t>
  </si>
  <si>
    <t>130L</t>
  </si>
  <si>
    <t>PHL</t>
  </si>
  <si>
    <t>Philosophy of Religion</t>
  </si>
  <si>
    <t>History of Western Philosophy</t>
  </si>
  <si>
    <t>Psychology: An Overview</t>
  </si>
  <si>
    <t>Fluid and Electrolytes</t>
  </si>
  <si>
    <t>Physical Education/CWE</t>
  </si>
  <si>
    <t>Critical Reasoning</t>
  </si>
  <si>
    <t>Moral Issues</t>
  </si>
  <si>
    <t>US Government: State &amp; Local Institutions</t>
  </si>
  <si>
    <t>International Relations</t>
  </si>
  <si>
    <t>Introduction to Political Ideologies</t>
  </si>
  <si>
    <t>Political Science/CWE</t>
  </si>
  <si>
    <t>kelly</t>
  </si>
  <si>
    <t>RE</t>
  </si>
  <si>
    <t>R.E.C.E.S.S. (Real Estate Continuing Education Seminar Series)</t>
  </si>
  <si>
    <t>Appraisal Seminar</t>
  </si>
  <si>
    <t>Renewable Energy IV: Systems Design</t>
  </si>
  <si>
    <t>Renewable Energy Capstone Project</t>
  </si>
  <si>
    <t>Alternative Fuels</t>
  </si>
  <si>
    <t>Renewable Energy/CWE</t>
  </si>
  <si>
    <t>Small Business Greenhouse</t>
  </si>
  <si>
    <t>Small Business Management II</t>
  </si>
  <si>
    <t>SM</t>
  </si>
  <si>
    <t>Photolithography</t>
  </si>
  <si>
    <t>Vacuum Technology</t>
  </si>
  <si>
    <t>Electronics &amp; Microelectronics/CWE</t>
  </si>
  <si>
    <t>Chamber Leadership</t>
  </si>
  <si>
    <t>Leadership Development</t>
  </si>
  <si>
    <t>Advanced Leadership</t>
  </si>
  <si>
    <t>SOC</t>
  </si>
  <si>
    <t>Institutions &amp; Social Change</t>
  </si>
  <si>
    <t>Marriage, Family, &amp; Intimate Relations</t>
  </si>
  <si>
    <t>Social Problems</t>
  </si>
  <si>
    <t>Sociology/CWE</t>
  </si>
  <si>
    <t>Archaeology &amp; Prehistory</t>
  </si>
  <si>
    <t>Cultural Anthropology</t>
  </si>
  <si>
    <t>History of Christianity</t>
  </si>
  <si>
    <t>Introduction to Creative Writing: Nonfiction</t>
  </si>
  <si>
    <t>Interpersonal Growth &amp; Awareness</t>
  </si>
  <si>
    <t>238IE</t>
  </si>
  <si>
    <t>PLC’S &amp; Frequency Drives II</t>
  </si>
  <si>
    <t>Business/CWE</t>
  </si>
  <si>
    <t>History of the Old Testament</t>
  </si>
  <si>
    <t>Technical Theatre Study</t>
  </si>
  <si>
    <t>History of the New Testament</t>
  </si>
  <si>
    <t>Religion/CWE</t>
  </si>
  <si>
    <t>Customer Service</t>
  </si>
  <si>
    <t>Spanish/CWE</t>
  </si>
  <si>
    <t>Faith and Reason</t>
  </si>
  <si>
    <t>Electronic Culture</t>
  </si>
  <si>
    <t>Industrial Safety &amp; First Aid</t>
  </si>
  <si>
    <t>GIS</t>
  </si>
  <si>
    <t>Introduction to Geographic Information System</t>
  </si>
  <si>
    <t>ArcGIS I</t>
  </si>
  <si>
    <t>GIS-201</t>
  </si>
  <si>
    <t>ArcGIS II</t>
  </si>
  <si>
    <t>Field Training Officer/Train-the-Trainer</t>
  </si>
  <si>
    <t>Crisis Intervention: Special Populations</t>
  </si>
  <si>
    <t>Medicolegal Death Investigation I</t>
  </si>
  <si>
    <t>WS</t>
  </si>
  <si>
    <t>Introduction to Women’s Studies</t>
  </si>
  <si>
    <t>Taking Effective Notes</t>
  </si>
  <si>
    <t>College Study Skills</t>
  </si>
  <si>
    <t>Early College Seminar</t>
  </si>
  <si>
    <t>American Literature</t>
  </si>
  <si>
    <t>Introduction to Film</t>
  </si>
  <si>
    <t>Helping Skills &amp; Diverse Populations</t>
  </si>
  <si>
    <t>Career Development Models &amp; Assessments</t>
  </si>
  <si>
    <t>Training Clients/Peers &amp; Employability Skills</t>
  </si>
  <si>
    <t>Labor Market Information &amp; Technology in Care</t>
  </si>
  <si>
    <t>Ethics &amp; Consultation</t>
  </si>
  <si>
    <t>Program Management &amp; Public Relations</t>
  </si>
  <si>
    <t>Philosophical Problems</t>
  </si>
  <si>
    <t>Ethics</t>
  </si>
  <si>
    <t>Introduction to Sociology</t>
  </si>
  <si>
    <t>AHSD Competencies</t>
  </si>
  <si>
    <t>Pass BT-120 or instructor consent</t>
  </si>
  <si>
    <t>Business/CWE: Business Information Systems Applications</t>
  </si>
  <si>
    <t>280B</t>
  </si>
  <si>
    <t>Business/CWE: Business Management &amp; Administrative Applications</t>
  </si>
  <si>
    <t>280C</t>
  </si>
  <si>
    <t>Business/CWE: Finance Applications</t>
  </si>
  <si>
    <t>280E</t>
  </si>
  <si>
    <t>Business/CWE: Service in Business Applications</t>
  </si>
  <si>
    <t>CNC II:  Programming &amp; Operation</t>
  </si>
  <si>
    <t>Renewable Energy Systems</t>
  </si>
  <si>
    <t xml:space="preserve">Renewable Energy II: System Fundamentals </t>
  </si>
  <si>
    <t>Renewable Energy III: Installation &amp; Maintena</t>
  </si>
  <si>
    <t>Semiconductor Processing II</t>
  </si>
  <si>
    <t>Semiconductor Processing I</t>
  </si>
  <si>
    <t>Semiconductor Processing III</t>
  </si>
  <si>
    <t>Pass RD-090 or placement in RD-115</t>
  </si>
  <si>
    <t>Introduction to Physical Geography</t>
  </si>
  <si>
    <t>Latino GED &amp; Life Skills</t>
  </si>
  <si>
    <t>Indians of the Pacific Northwest</t>
  </si>
  <si>
    <t>Indians of North America</t>
  </si>
  <si>
    <t>Anthropology/CWE</t>
  </si>
  <si>
    <t>Accepted into the Line Estimator apprenticeship program</t>
  </si>
  <si>
    <t>117UW</t>
  </si>
  <si>
    <t>Safety Coordinator Overview</t>
  </si>
  <si>
    <t>118UW</t>
  </si>
  <si>
    <t>Substation Operator Overview</t>
  </si>
  <si>
    <t>119UW</t>
  </si>
  <si>
    <t>Batteryman Overview</t>
  </si>
  <si>
    <t>121UE</t>
  </si>
  <si>
    <t>Line Estimator Theory I: Operations</t>
  </si>
  <si>
    <t>122UE</t>
  </si>
  <si>
    <t>Line Estimator Theory II: Standards</t>
  </si>
  <si>
    <t>123UE</t>
  </si>
  <si>
    <t>Line Estimator Theory III: Power Line</t>
  </si>
  <si>
    <t>125UW</t>
  </si>
  <si>
    <t>Wireman Hotstick Training</t>
  </si>
  <si>
    <t>128UW</t>
  </si>
  <si>
    <t>Transformer Shop Overview</t>
  </si>
  <si>
    <t>0x0000000000000A39</t>
  </si>
  <si>
    <t>131UE</t>
  </si>
  <si>
    <t>Electric Utility System Operation (EUSO)</t>
  </si>
  <si>
    <t>0x0000000000000A3A</t>
  </si>
  <si>
    <t>131UG</t>
  </si>
  <si>
    <t>Hydro-Generation: Hydroelectric Generation I</t>
  </si>
  <si>
    <t>0x0000000000000A3B</t>
  </si>
  <si>
    <t>132UE</t>
  </si>
  <si>
    <t>Estimator Navigational Mapping</t>
  </si>
  <si>
    <t>0x0000000000000A3C</t>
  </si>
  <si>
    <t>132UG</t>
  </si>
  <si>
    <t>Hydro-Generation: Hydroelectric Generation II</t>
  </si>
  <si>
    <t>Successful completion of the POSS test or instructor consent, basic computer skills</t>
  </si>
  <si>
    <t>0x0000000000000A3D</t>
  </si>
  <si>
    <t>steigl</t>
  </si>
  <si>
    <t>133UE</t>
  </si>
  <si>
    <t>Estimator Facility Point Inspection</t>
  </si>
  <si>
    <t>0x0000000000000A3E</t>
  </si>
  <si>
    <t xml:space="preserve">APR </t>
  </si>
  <si>
    <t>133UG</t>
  </si>
  <si>
    <t>Hydro-Generation: Hydroelectric Generation III</t>
  </si>
  <si>
    <t>0x0000000000000A3F</t>
  </si>
  <si>
    <t>Steigl</t>
  </si>
  <si>
    <t>134UE</t>
  </si>
  <si>
    <t>Estimator Phase Design</t>
  </si>
  <si>
    <t>0x0000000000000A40</t>
  </si>
  <si>
    <t>134UG</t>
  </si>
  <si>
    <t>Hydro-Generation: Hydroelectric Systems Mechanical I</t>
  </si>
  <si>
    <t>0x0000000000000A41</t>
  </si>
  <si>
    <t>135UE</t>
  </si>
  <si>
    <t>Estimator Metering</t>
  </si>
  <si>
    <t>0x0000000000000A42</t>
  </si>
  <si>
    <t>135UG</t>
  </si>
  <si>
    <t>Hydro-Generation: Hydroelectric Systems Mechanical II</t>
  </si>
  <si>
    <t>0x0000000000000A43</t>
  </si>
  <si>
    <t>136UE</t>
  </si>
  <si>
    <t>Estimator Transformer Training</t>
  </si>
  <si>
    <t>0x0000000000000A44</t>
  </si>
  <si>
    <t>136UG</t>
  </si>
  <si>
    <t>Hydro-Generation: Hydroelectric Systems Mechanical III</t>
  </si>
  <si>
    <t>0x0000000000000A45</t>
  </si>
  <si>
    <t>137UE</t>
  </si>
  <si>
    <t>Estimator Field Functions</t>
  </si>
  <si>
    <t>0x0000000000000A46</t>
  </si>
  <si>
    <t>137UG</t>
  </si>
  <si>
    <t>Hydro-Generation: Hydroelectric Systems Electrical I</t>
  </si>
  <si>
    <t>0x0000000000000A47</t>
  </si>
  <si>
    <t>138UG</t>
  </si>
  <si>
    <t>Hydro-Generation: Hydroelectric Systems-Electrical II</t>
  </si>
  <si>
    <t>0x0000000000000A48</t>
  </si>
  <si>
    <t>139UG</t>
  </si>
  <si>
    <t>Hydro-Generation: Hydroelectric Systems Electrical III</t>
  </si>
  <si>
    <t>0x0000000000000A49</t>
  </si>
  <si>
    <t>231UE</t>
  </si>
  <si>
    <t>Line Estimator Responsibility I: Live Line</t>
  </si>
  <si>
    <t>0x0000000000000A4D</t>
  </si>
  <si>
    <t>232UE</t>
  </si>
  <si>
    <t>Line Estimator Responsibility II: Substations</t>
  </si>
  <si>
    <t>0x0000000000000A51</t>
  </si>
  <si>
    <t>233UE</t>
  </si>
  <si>
    <t>Line Estimator Responsibility III: Field Responsibility</t>
  </si>
  <si>
    <t>0x0000000000000A54</t>
  </si>
  <si>
    <t>267PB</t>
  </si>
  <si>
    <t>Advanced Plumbing Code III</t>
  </si>
  <si>
    <t>APR-257PB</t>
  </si>
  <si>
    <t>0x000000000009CC50</t>
  </si>
  <si>
    <t>Collision Repair Computerized Estimating - Pathways</t>
  </si>
  <si>
    <t>0x000000000009CBDE</t>
  </si>
  <si>
    <t>Collision Repair V/Advanced Structural</t>
  </si>
  <si>
    <t>AB-224</t>
  </si>
  <si>
    <t>0x000000000009CBE1</t>
  </si>
  <si>
    <t>Collision Repair/CWE</t>
  </si>
  <si>
    <t>0x000000000009CBF5</t>
  </si>
  <si>
    <t>Custom Painting Fundamentals</t>
  </si>
  <si>
    <t>0x0000000000000A68</t>
  </si>
  <si>
    <t>Restoration Practices</t>
  </si>
  <si>
    <t>ABR-225</t>
  </si>
  <si>
    <t>0x000000000009CBE7</t>
  </si>
  <si>
    <t>Engine Systems</t>
  </si>
  <si>
    <t>0x0000000000000A6B</t>
  </si>
  <si>
    <t>Advanced Mechanic Studies I</t>
  </si>
  <si>
    <t>AM-129, AM-130, AM-131, AM-133, AM-224, AM-235, AM-243, AM-244, and AM-245</t>
  </si>
  <si>
    <t>0x000000000009CBED</t>
  </si>
  <si>
    <t>Previous completion of or current enrollment in AM-129, AM-130, AM-224, or AM-235</t>
  </si>
  <si>
    <t>0x000000000009CBE8</t>
  </si>
  <si>
    <t>0x0000000000000A6E</t>
  </si>
  <si>
    <t>Advanced Mechanic Studies II</t>
  </si>
  <si>
    <t>0x000000000009CBEE</t>
  </si>
  <si>
    <t>Advanced Mechanic Studies III</t>
  </si>
  <si>
    <t>0x000000000009CBEF</t>
  </si>
  <si>
    <t>Careers in Music</t>
  </si>
  <si>
    <t>0x0000000000000D33</t>
  </si>
  <si>
    <t>Essential Skills for Manufacturing I</t>
  </si>
  <si>
    <t>0x0000000000000C74</t>
  </si>
  <si>
    <t>Manufacturing Special Projects</t>
  </si>
  <si>
    <t>0x0000000000000C75</t>
  </si>
  <si>
    <t>Machine Tool Fundamentals III</t>
  </si>
  <si>
    <t>0x0000000000000C76</t>
  </si>
  <si>
    <t>Manufacturing/CWE</t>
  </si>
  <si>
    <t>0x0000000000000C85</t>
  </si>
  <si>
    <t>Introduction to CNC</t>
  </si>
  <si>
    <t>0x0000000000000C86</t>
  </si>
  <si>
    <t>CNC III: Applied Programming &amp; Operation</t>
  </si>
  <si>
    <t>0x0000000000000C87</t>
  </si>
  <si>
    <t>CAM Special Projects</t>
  </si>
  <si>
    <t>0x000000000009CDDE</t>
  </si>
  <si>
    <t>Machine Tool Fundamentals IV</t>
  </si>
  <si>
    <t>0x0000000000000C8A</t>
  </si>
  <si>
    <t>Materials Science</t>
  </si>
  <si>
    <t>0x000000000009CE36</t>
  </si>
  <si>
    <t>Materials Science &amp; Practical Metallurgy</t>
  </si>
  <si>
    <t>0x0000000000000C8C</t>
  </si>
  <si>
    <t>Mastercam, Lathe, Mill, Multi-Axis</t>
  </si>
  <si>
    <t>0x0000000000000C8D</t>
  </si>
  <si>
    <t>Mastercam I: Streamingteacher™</t>
  </si>
  <si>
    <t>0x0000000000000C8E</t>
  </si>
  <si>
    <t>Basic Electricity I</t>
  </si>
  <si>
    <t>0x0000000000000C7C</t>
  </si>
  <si>
    <t>Basic Electricity II</t>
  </si>
  <si>
    <t>0x000000000009CE31</t>
  </si>
  <si>
    <t>Basic Electricity III</t>
  </si>
  <si>
    <t>0x000000000009CE32</t>
  </si>
  <si>
    <t>Principles of Fluid Power</t>
  </si>
  <si>
    <t>0x000000000009CE34</t>
  </si>
  <si>
    <t>Special Projects</t>
  </si>
  <si>
    <t>0x0000000000000C81</t>
  </si>
  <si>
    <t>149A</t>
  </si>
  <si>
    <t>0x0000000000000C82</t>
  </si>
  <si>
    <t>149B</t>
  </si>
  <si>
    <t>Special Projects: Manufacturing Leadership Capstone Project</t>
  </si>
  <si>
    <t>0x0000000000000C83</t>
  </si>
  <si>
    <t>Manufacturing Technology/CWE</t>
  </si>
  <si>
    <t>0x000000000009CE38</t>
  </si>
  <si>
    <t>Vector Calculus</t>
  </si>
  <si>
    <t>Linear Algebra</t>
  </si>
  <si>
    <t>AHSD Life Experience Assessment</t>
  </si>
  <si>
    <t>Human Development</t>
  </si>
  <si>
    <t>Fire Science (Wildland) Certificate &amp; AAS</t>
  </si>
  <si>
    <t>Basic Incident Command System (I-200)</t>
  </si>
  <si>
    <t>0x0000000000000BFF</t>
  </si>
  <si>
    <t>Driving for the Fire Service (S-216)</t>
  </si>
  <si>
    <t>0x0000000000000C04</t>
  </si>
  <si>
    <t>Initial Attack Incident Commander (S-200)</t>
  </si>
  <si>
    <t>0x0000000000000C05</t>
  </si>
  <si>
    <t>Engine Boss (Single Resource) (S-231)</t>
  </si>
  <si>
    <t>0x000000000009CDBF</t>
  </si>
  <si>
    <t>Division/Group Supervisor (S-339)</t>
  </si>
  <si>
    <t>Pass FRP-259 (S-330) or be a task force/strike team leader</t>
  </si>
  <si>
    <t>0x0000000000000C08</t>
  </si>
  <si>
    <t>Survivor I: Maps, Compass, GPS</t>
  </si>
  <si>
    <t>0x000000000003F011</t>
  </si>
  <si>
    <t>Survivor II: Wilderness</t>
  </si>
  <si>
    <t>0x0000000000000C0A</t>
  </si>
  <si>
    <t>Survivor III: Weather of the NW</t>
  </si>
  <si>
    <t>0x0000000000000C0B</t>
  </si>
  <si>
    <t>Survivor IV: Wilderness First Aid</t>
  </si>
  <si>
    <t>0x0000000000000C0C</t>
  </si>
  <si>
    <t>Survivor V: Dangerous Animals</t>
  </si>
  <si>
    <t>0x0000000000000C0D</t>
  </si>
  <si>
    <t>Survivor VI: Introduction to Search and Rescue</t>
  </si>
  <si>
    <t>0x0000000000000C0E</t>
  </si>
  <si>
    <t>Interagency Incident Management (S-260)</t>
  </si>
  <si>
    <t>Fire Fighter 1 status</t>
  </si>
  <si>
    <t>0x0000000000000C11</t>
  </si>
  <si>
    <t>Basic Air Operations (S-270)</t>
  </si>
  <si>
    <t>0x0000000000000C12</t>
  </si>
  <si>
    <t>Wildland Fire/Advanced CWE</t>
  </si>
  <si>
    <t>FRP-180 &amp; FRP-131</t>
  </si>
  <si>
    <t>0x000000000009CDC5</t>
  </si>
  <si>
    <t>Intermediate Incident Command System (I-300)</t>
  </si>
  <si>
    <t>0x0000000000000C15</t>
  </si>
  <si>
    <t>Managing Conflict in Your Life</t>
  </si>
  <si>
    <t>0x0000000000000C1A</t>
  </si>
  <si>
    <t>Building Self-Confidence</t>
  </si>
  <si>
    <t>0x0000000000000C1B</t>
  </si>
  <si>
    <t>Parent-Child Relations I: Context &amp; History</t>
  </si>
  <si>
    <t>0x0000000000027AA0</t>
  </si>
  <si>
    <t>Marketing Water Efficient Landscaping</t>
  </si>
  <si>
    <t>0x0000000000000C38</t>
  </si>
  <si>
    <t>Hardscape Installation</t>
  </si>
  <si>
    <t>0x0000000000000C54</t>
  </si>
  <si>
    <t>History of Popular Culture, Entertainment &amp; Sports in Western Civilization</t>
  </si>
  <si>
    <t>0x000000000009CE10</t>
  </si>
  <si>
    <t>History of Science, Medicine &amp; Technology in Western Civilization</t>
  </si>
  <si>
    <t>0x000000000009CE11</t>
  </si>
  <si>
    <t>History of Love, Marriage and the Family in Western Civilization</t>
  </si>
  <si>
    <t>0x000000000009CE12</t>
  </si>
  <si>
    <t>History of Oregon</t>
  </si>
  <si>
    <t>0x0000000000000C60</t>
  </si>
  <si>
    <t>The Great Depression and New Deal in America</t>
  </si>
  <si>
    <t>0x0000000000000C61</t>
  </si>
  <si>
    <t>Introduction to Oral History</t>
  </si>
  <si>
    <t>0x000000000009CE14</t>
  </si>
  <si>
    <t>History/CWE</t>
  </si>
  <si>
    <t>0x000000000009CE15</t>
  </si>
  <si>
    <t>Faith &amp; Reason</t>
  </si>
  <si>
    <t>Introduction to Engineering and Technology Careers</t>
  </si>
  <si>
    <t>0x0000000000000C6C</t>
  </si>
  <si>
    <t>Computer-Integrated Manufacturing, Project Lead the Way</t>
  </si>
  <si>
    <t>0x0000000000000C6D</t>
  </si>
  <si>
    <t>Introduction to Manufacturing Processes</t>
  </si>
  <si>
    <t>0x0000000000000C6E</t>
  </si>
  <si>
    <t>Principles of Economics: MICRO</t>
  </si>
  <si>
    <t>0x000000000009CF20</t>
  </si>
  <si>
    <t>Physical Education III</t>
  </si>
  <si>
    <t>Studio Art II</t>
  </si>
  <si>
    <t>Business Strategies for Computer Consultants</t>
  </si>
  <si>
    <t>0x0000000000000A9A</t>
  </si>
  <si>
    <t>Retail Merchandising</t>
  </si>
  <si>
    <t>0x0000000000000ABC</t>
  </si>
  <si>
    <t>Retail Sales</t>
  </si>
  <si>
    <t>0x0000000000000ABD</t>
  </si>
  <si>
    <t>Executive Academy</t>
  </si>
  <si>
    <t>BA-206</t>
  </si>
  <si>
    <t>0x0000000000000ABE</t>
  </si>
  <si>
    <t>Leadership Academy</t>
  </si>
  <si>
    <t>0x0000000000000ABF</t>
  </si>
  <si>
    <t>Store Team Leader I</t>
  </si>
  <si>
    <t>BA-249</t>
  </si>
  <si>
    <t>0x0000000000000AC0</t>
  </si>
  <si>
    <t>Introduction to eLearning</t>
  </si>
  <si>
    <t>0x0000000000000AC1</t>
  </si>
  <si>
    <t>Financial Literacy</t>
  </si>
  <si>
    <t>0x0000000000000AC2</t>
  </si>
  <si>
    <t>Access</t>
  </si>
  <si>
    <t>0x0000000000000AC7</t>
  </si>
  <si>
    <t>Excel</t>
  </si>
  <si>
    <t>Pass BT-120</t>
  </si>
  <si>
    <t>0x0000000000000ACA</t>
  </si>
  <si>
    <t>Integrated Projects</t>
  </si>
  <si>
    <t>BT-161 with a C or better</t>
  </si>
  <si>
    <t>0x000000000009CCC5</t>
  </si>
  <si>
    <t>Organic Chemistry I</t>
  </si>
  <si>
    <t>CH-223</t>
  </si>
  <si>
    <t>0x000000000009CCDD</t>
  </si>
  <si>
    <t>Organic Chemistry II</t>
  </si>
  <si>
    <t>Pass CH-241</t>
  </si>
  <si>
    <t>0x0000000000000AD7</t>
  </si>
  <si>
    <t>Organic Chemistry III</t>
  </si>
  <si>
    <t>CH-242</t>
  </si>
  <si>
    <t>0x000000000009CCDE</t>
  </si>
  <si>
    <t>Chemistry/CWE</t>
  </si>
  <si>
    <t>Student must have previously completed 9 credits at CCC, declared a major and secured a job related to that major</t>
  </si>
  <si>
    <t>0x0000000000000AD9</t>
  </si>
  <si>
    <t>CAD</t>
  </si>
  <si>
    <t>Revit® Architecture</t>
  </si>
  <si>
    <t>0x0000000000000ADB</t>
  </si>
  <si>
    <t>Inventor Fundamentals</t>
  </si>
  <si>
    <t>0x000000000009CCC8</t>
  </si>
  <si>
    <t>Professional Web Design</t>
  </si>
  <si>
    <t>0x0000000000000ADD</t>
  </si>
  <si>
    <t>Advanced SolidWorks</t>
  </si>
  <si>
    <t>CDT-108A</t>
  </si>
  <si>
    <t>0x000000000009CCC9</t>
  </si>
  <si>
    <t>Oral Interpretation</t>
  </si>
  <si>
    <t>Instructor consent</t>
  </si>
  <si>
    <t>COMM-221</t>
  </si>
  <si>
    <t>0x0000000000000AE3</t>
  </si>
  <si>
    <t>Competitive Platform Speaking</t>
  </si>
  <si>
    <t>Pass COMM-111 or instructor consent</t>
  </si>
  <si>
    <t>COMM-222</t>
  </si>
  <si>
    <t>0x0000000000000AE5</t>
  </si>
  <si>
    <t>Parliamentary Procedure</t>
  </si>
  <si>
    <t>COMM-223</t>
  </si>
  <si>
    <t>0x0000000000000AE6</t>
  </si>
  <si>
    <t>Speech &amp; Debate: Forensics</t>
  </si>
  <si>
    <t>COMM-129</t>
  </si>
  <si>
    <t>0x0000000000000AE9</t>
  </si>
  <si>
    <t>0x0000000000000AEB</t>
  </si>
  <si>
    <t>0x0000000000000AEC</t>
  </si>
  <si>
    <t>092S</t>
  </si>
  <si>
    <t>Computers for New Users I, Spanish</t>
  </si>
  <si>
    <t>0x0000000000000AF0</t>
  </si>
  <si>
    <t>093S</t>
  </si>
  <si>
    <t>Computers for New Users II, Spanish</t>
  </si>
  <si>
    <t>CS-092S</t>
  </si>
  <si>
    <t>0x000000000009CCFE</t>
  </si>
  <si>
    <t>094S</t>
  </si>
  <si>
    <t>Databases &amp; Web Site Design, Spanish</t>
  </si>
  <si>
    <t>CS-093S or equivalent class</t>
  </si>
  <si>
    <t>0x000000000009CCFD</t>
  </si>
  <si>
    <t>Leadership in Literature</t>
  </si>
  <si>
    <t>ENG-130</t>
  </si>
  <si>
    <t>0x000000000009CC9A</t>
  </si>
  <si>
    <t>0x000000000003EFE4</t>
  </si>
  <si>
    <t>Entertainment Law and New Media</t>
  </si>
  <si>
    <t>BA-146</t>
  </si>
  <si>
    <t>0x0000000000027B28</t>
  </si>
  <si>
    <t>Purchasing I</t>
  </si>
  <si>
    <t>0x0000000000000AA2</t>
  </si>
  <si>
    <t>Purchasing II</t>
  </si>
  <si>
    <t>Pass BA-160 or instructor consent</t>
  </si>
  <si>
    <t>0x0000000000000AA3</t>
  </si>
  <si>
    <t>Business Report Writing</t>
  </si>
  <si>
    <t>WR-121 &amp; BA-205</t>
  </si>
  <si>
    <t>0x000000000009CC91</t>
  </si>
  <si>
    <t>Organizational Development &amp; Behavior</t>
  </si>
  <si>
    <t>0x0000000000000AB2</t>
  </si>
  <si>
    <t>Applied Project Demonstration</t>
  </si>
  <si>
    <t>0x0000000000027B07</t>
  </si>
  <si>
    <t>0x000000000009CBF9</t>
  </si>
  <si>
    <t>0x000000000009CBFA</t>
  </si>
  <si>
    <t>Preschoolers and Loss: Divorce &amp; Death</t>
  </si>
  <si>
    <t>0x0000000000000B26</t>
  </si>
  <si>
    <t>Physical Education I</t>
  </si>
  <si>
    <t>Studio Art I</t>
  </si>
  <si>
    <t>Computer Applications</t>
  </si>
  <si>
    <t>0x000000000009CD01</t>
  </si>
  <si>
    <t>125P</t>
  </si>
  <si>
    <t>Computer Publishing</t>
  </si>
  <si>
    <t>0x0000000000000AF5</t>
  </si>
  <si>
    <t>125R</t>
  </si>
  <si>
    <t>Podcasting</t>
  </si>
  <si>
    <t>0x0000000000000AF6</t>
  </si>
  <si>
    <t>133VA</t>
  </si>
  <si>
    <t>Visual Basic for Applications</t>
  </si>
  <si>
    <t>Pass BA-131</t>
  </si>
  <si>
    <t>0x0000000000000AF7</t>
  </si>
  <si>
    <t>Introduction to Operating Systems</t>
  </si>
  <si>
    <t>0x000000000009CD06</t>
  </si>
  <si>
    <t>Project Management – Information Systems</t>
  </si>
  <si>
    <t>0x0000000000000AF9</t>
  </si>
  <si>
    <t>Computer Science/CWE</t>
  </si>
  <si>
    <t>BA-131, CS-140, &amp; CS-150</t>
  </si>
  <si>
    <t>0x000000000009CF0B</t>
  </si>
  <si>
    <t>Computer Science I</t>
  </si>
  <si>
    <t>0x000000000009CD07</t>
  </si>
  <si>
    <t>Computer Science II</t>
  </si>
  <si>
    <t>CS-161</t>
  </si>
  <si>
    <t>0x000000000009CD08</t>
  </si>
  <si>
    <t>233S</t>
  </si>
  <si>
    <t>Web Application Development I</t>
  </si>
  <si>
    <t>Pass CS-133S; or pass CS-125H and CS-133VB; or pass CS-125H and CS-161</t>
  </si>
  <si>
    <t>0x0000000000000AFD</t>
  </si>
  <si>
    <t>240L</t>
  </si>
  <si>
    <t>Linux Administration</t>
  </si>
  <si>
    <t>0x000000000009CD12</t>
  </si>
  <si>
    <t>240M</t>
  </si>
  <si>
    <t>MacOS Administration</t>
  </si>
  <si>
    <t>0x000000000009CD13</t>
  </si>
  <si>
    <t>240W</t>
  </si>
  <si>
    <t>Windows Desktop Administration</t>
  </si>
  <si>
    <t>0x000000000009CD14</t>
  </si>
  <si>
    <t>Data Structures</t>
  </si>
  <si>
    <t>0x000000000009CD17</t>
  </si>
  <si>
    <t>Advanced SQL</t>
  </si>
  <si>
    <t>CS-275</t>
  </si>
  <si>
    <t>0x0000000000027B23</t>
  </si>
  <si>
    <t>279W</t>
  </si>
  <si>
    <t>Windows Server Administration</t>
  </si>
  <si>
    <t>CS-179 &amp; CS-240W</t>
  </si>
  <si>
    <t>0x000000000009CD18</t>
  </si>
  <si>
    <t>Network Security</t>
  </si>
  <si>
    <t>0x000000000009CD19</t>
  </si>
  <si>
    <t>Web Server Administration</t>
  </si>
  <si>
    <t>CS-240L &amp; CS-240W</t>
  </si>
  <si>
    <t>0x000000000009CD1B</t>
  </si>
  <si>
    <t>297N</t>
  </si>
  <si>
    <t>Network Capstone</t>
  </si>
  <si>
    <t>0x0000000000027B25</t>
  </si>
  <si>
    <t>Digital Multimedia Communications Internship</t>
  </si>
  <si>
    <t>0x0000000000000B0A</t>
  </si>
  <si>
    <t>Digital Multimedia Communications Portfolio Project I</t>
  </si>
  <si>
    <t>0x0000000000000B0B</t>
  </si>
  <si>
    <t>Digital Multimedia Communications Portfolio Project II</t>
  </si>
  <si>
    <t>Pass DMC-190</t>
  </si>
  <si>
    <t>0x0000000000000B0C</t>
  </si>
  <si>
    <t>Digital Multimedia Communications Portfolio Project III</t>
  </si>
  <si>
    <t>Pass DMC-191</t>
  </si>
  <si>
    <t>0x0000000000000B0D</t>
  </si>
  <si>
    <t>Directing for Film &amp; Video</t>
  </si>
  <si>
    <t>Pass WR-121 or instructor consent</t>
  </si>
  <si>
    <t>0x000000000003EFF9</t>
  </si>
  <si>
    <t>Documentary &amp; Experimental Filmmaking</t>
  </si>
  <si>
    <t>ENG-230</t>
  </si>
  <si>
    <t>0x0000000000000B10</t>
  </si>
  <si>
    <t>Field Recording &amp; Sound Design for Media</t>
  </si>
  <si>
    <t>DMC-265</t>
  </si>
  <si>
    <t>0x000000000009CD29</t>
  </si>
  <si>
    <t>Digital Filmmaking</t>
  </si>
  <si>
    <t>0x000000000009CD2A</t>
  </si>
  <si>
    <t>Advanced Digital Filmmaking</t>
  </si>
  <si>
    <t>Pass DMC-264 or instructor consent</t>
  </si>
  <si>
    <t>0x0000000000000B13</t>
  </si>
  <si>
    <t>Adaptation: Literature to Film</t>
  </si>
  <si>
    <t>ENG-296</t>
  </si>
  <si>
    <t>0x000000000009CD2D</t>
  </si>
  <si>
    <t>Introduction to Child Development Associate</t>
  </si>
  <si>
    <t>0x0000000000000B18</t>
  </si>
  <si>
    <t>Physical Activity/Movement in ECE Programs</t>
  </si>
  <si>
    <t>0x0000000000000B19</t>
  </si>
  <si>
    <t>Positive Child Guidance in ECE</t>
  </si>
  <si>
    <t>0x0000000000000B1A</t>
  </si>
  <si>
    <t>Infant-Toddler Development</t>
  </si>
  <si>
    <t>0x0000000000000B1B</t>
  </si>
  <si>
    <t>Health &amp; Safety Issues in ECE</t>
  </si>
  <si>
    <t>0x0000000000000B1C</t>
  </si>
  <si>
    <t>Observing &amp; Recording Children’s Behavior</t>
  </si>
  <si>
    <t>0x0000000000000B1E</t>
  </si>
  <si>
    <t>Developing the Classroom Environment</t>
  </si>
  <si>
    <t>0x0000000000000B1F</t>
  </si>
  <si>
    <t>Family-School Relationships</t>
  </si>
  <si>
    <t>0x0000000000000B20</t>
  </si>
  <si>
    <t>Preschool Development</t>
  </si>
  <si>
    <t>0x0000000000000B22</t>
  </si>
  <si>
    <t>Outdoors &amp; Children’s Learning</t>
  </si>
  <si>
    <t>0x0000000000000B23</t>
  </si>
  <si>
    <t>Animals in Disaster: Community Planning</t>
  </si>
  <si>
    <t>0x0000000000000B87</t>
  </si>
  <si>
    <t>Incident Command System</t>
  </si>
  <si>
    <t>0x0000000000000B88</t>
  </si>
  <si>
    <t>Emergency Management Professionals</t>
  </si>
  <si>
    <t>0x0000000000000B8C</t>
  </si>
  <si>
    <t>FEMA Public Assistance Projects</t>
  </si>
  <si>
    <t>0x0000000000000B8D</t>
  </si>
  <si>
    <t>0x0000000000000B8E</t>
  </si>
  <si>
    <t>Refresher/Radiological Monitors</t>
  </si>
  <si>
    <t>0x0000000000000B92</t>
  </si>
  <si>
    <t>Refresher for Radiological Response Teams</t>
  </si>
  <si>
    <t>0x0000000000000B93</t>
  </si>
  <si>
    <t>Animals in Disaster: Awareness &amp; Preparedness</t>
  </si>
  <si>
    <t>0x0000000000000B96</t>
  </si>
  <si>
    <t>Domestic Terrorism Preparedness</t>
  </si>
  <si>
    <t>0x0000000000000B9B</t>
  </si>
  <si>
    <t>Special Events Contingency Planning</t>
  </si>
  <si>
    <t>0x0000000000000B9C</t>
  </si>
  <si>
    <t>Introduction to Public Assistance Process</t>
  </si>
  <si>
    <t>0x0000000000000B9F</t>
  </si>
  <si>
    <t>Disaster-Related Needs of Seniors &amp; Persons with Disabilities</t>
  </si>
  <si>
    <t>0x0000000000000BA0</t>
  </si>
  <si>
    <t>Disaster Response Planning for Seniors</t>
  </si>
  <si>
    <t>0x0000000000000BA6</t>
  </si>
  <si>
    <t>0x000000000003F004</t>
  </si>
  <si>
    <t>0x000000000003F006</t>
  </si>
  <si>
    <t>Interagency Hazard Mitigation</t>
  </si>
  <si>
    <t>0x0000000000000BAC</t>
  </si>
  <si>
    <t>Disaster Basics</t>
  </si>
  <si>
    <t>0x0000000000000BAF</t>
  </si>
  <si>
    <t>Property Acquisition for Local Communities</t>
  </si>
  <si>
    <t>0x0000000000000BB3</t>
  </si>
  <si>
    <t>Theory &amp; Practicum</t>
  </si>
  <si>
    <t>0x0000000000000B29</t>
  </si>
  <si>
    <t>Dental Radiology I</t>
  </si>
  <si>
    <t>DA-101L</t>
  </si>
  <si>
    <t>0x000000000009CD1D</t>
  </si>
  <si>
    <t>Clinical Procedures I</t>
  </si>
  <si>
    <t>DA-104L</t>
  </si>
  <si>
    <t>0x000000000009CF0E</t>
  </si>
  <si>
    <t>Clinical Procedures II</t>
  </si>
  <si>
    <t>DA-105L</t>
  </si>
  <si>
    <t>0x000000000009CF16</t>
  </si>
  <si>
    <t>Dental Materials I</t>
  </si>
  <si>
    <t>DA-107L</t>
  </si>
  <si>
    <t>0x000000000009CF18</t>
  </si>
  <si>
    <t>Dental Materials II</t>
  </si>
  <si>
    <t>DA-108L</t>
  </si>
  <si>
    <t>0x000000000009CF19</t>
  </si>
  <si>
    <t>Clinical Practicum I</t>
  </si>
  <si>
    <t>0x000000000009CD1E</t>
  </si>
  <si>
    <t>Dental Science</t>
  </si>
  <si>
    <t>0x000000000009CD1F</t>
  </si>
  <si>
    <t>Clinical Practicum II</t>
  </si>
  <si>
    <t>0x000000000009CF1A</t>
  </si>
  <si>
    <t>Dental Infection Control</t>
  </si>
  <si>
    <t>0x000000000009CD20</t>
  </si>
  <si>
    <t>Clinical Practicum III</t>
  </si>
  <si>
    <t>0x000000000009CF1B</t>
  </si>
  <si>
    <t>Pharmacology/Medical Emergencies</t>
  </si>
  <si>
    <t>0x000000000009CD21</t>
  </si>
  <si>
    <t>Dental Office Procedures</t>
  </si>
  <si>
    <t>0x000000000009CD22</t>
  </si>
  <si>
    <t>Train the Trainer</t>
  </si>
  <si>
    <t>0x000000000003EFFB</t>
  </si>
  <si>
    <t>Introduction to After School Care &amp; Education</t>
  </si>
  <si>
    <t>After School Care &amp; Education Career Pathway</t>
  </si>
  <si>
    <t>0x0000000000000B44</t>
  </si>
  <si>
    <t>Curriculum Development &amp; Environment in After School Care &amp; Education</t>
  </si>
  <si>
    <t>0x0000000000000B45</t>
  </si>
  <si>
    <t>Supervision and Leadership in After School Care &amp; Education Programs</t>
  </si>
  <si>
    <t>0x0000000000000B47</t>
  </si>
  <si>
    <t>After School Care &amp; Education Field Experience</t>
  </si>
  <si>
    <t>0x0000000000000B48</t>
  </si>
  <si>
    <t>Practicum I/CWE</t>
  </si>
  <si>
    <t>ECE-280 or ED-280</t>
  </si>
  <si>
    <t>0x0000000000027B2C</t>
  </si>
  <si>
    <t>Public Policy in Emergency Management</t>
  </si>
  <si>
    <t>0x0000000000000B78</t>
  </si>
  <si>
    <t>Hazardous Materials Awareness &amp; Operations</t>
  </si>
  <si>
    <t>0x0000000000000B79</t>
  </si>
  <si>
    <t>Post Earthquake Safety Evaluation</t>
  </si>
  <si>
    <t>0x0000000000000B81</t>
  </si>
  <si>
    <t>Emergency Management: Amateur Radio</t>
  </si>
  <si>
    <t>0x0000000000000B82</t>
  </si>
  <si>
    <t>Many</t>
  </si>
  <si>
    <t>Introduction to Emergency Medical Services</t>
  </si>
  <si>
    <t>0x0000000000000BBB</t>
  </si>
  <si>
    <t>EMT Rescue</t>
  </si>
  <si>
    <t>0x000000000009CD55</t>
  </si>
  <si>
    <t>Emergency Response Patient Transportation</t>
  </si>
  <si>
    <t>Emergency Medical Technology Certificate</t>
  </si>
  <si>
    <t>0x000000000009CD56</t>
  </si>
  <si>
    <t>Emergency Response Communication/Documentation</t>
  </si>
  <si>
    <t>0x000000000009CD61</t>
  </si>
  <si>
    <t>EMT Intermediate Part I</t>
  </si>
  <si>
    <t>Current State of Oregon EMT-Basic certification in good standing, AHA Healthcare Provider CPR or equivalent, and EMS agency affiliation with medical director letter of recommendation</t>
  </si>
  <si>
    <t>0x0000000000000BBF</t>
  </si>
  <si>
    <t>EMT Intermediate Part II</t>
  </si>
  <si>
    <t>Pass EMT-116</t>
  </si>
  <si>
    <t>0x0000000000000BC0</t>
  </si>
  <si>
    <t>U.S. Latino Literature</t>
  </si>
  <si>
    <t>Games and Literature</t>
  </si>
  <si>
    <t>Creative Nonfiction Literature</t>
  </si>
  <si>
    <t>Literature of Science Fiction</t>
  </si>
  <si>
    <t>English/CWE</t>
  </si>
  <si>
    <t>ESH</t>
  </si>
  <si>
    <t>Environmental Regulations</t>
  </si>
  <si>
    <t>0x0000000000000BD0</t>
  </si>
  <si>
    <t>Hazardous Waste Management</t>
  </si>
  <si>
    <t>0x0000000000027B34</t>
  </si>
  <si>
    <t>FN</t>
  </si>
  <si>
    <t>Personal Nutrition</t>
  </si>
  <si>
    <t>0x0000000000000BDC</t>
  </si>
  <si>
    <t>Nutrition</t>
  </si>
  <si>
    <t>0x000000000009CDAD</t>
  </si>
  <si>
    <t>Second-Year French I</t>
  </si>
  <si>
    <t>FR-103</t>
  </si>
  <si>
    <t>0x000000000009CDB1</t>
  </si>
  <si>
    <t>Second-year French II</t>
  </si>
  <si>
    <t>FR-201</t>
  </si>
  <si>
    <t>0x000000000009CDB2</t>
  </si>
  <si>
    <t>kelys</t>
  </si>
  <si>
    <t>Second-Year French III</t>
  </si>
  <si>
    <t>FR-202</t>
  </si>
  <si>
    <t>0x000000000009CDB3</t>
  </si>
  <si>
    <t>0x000000000009CDB5</t>
  </si>
  <si>
    <t>0x000000000009CDB6</t>
  </si>
  <si>
    <t>Regional Geography of the Developing World</t>
  </si>
  <si>
    <t>0x000000000009CDD3</t>
  </si>
  <si>
    <t>Regional Geography of the Developed World</t>
  </si>
  <si>
    <t>0x000000000009CDD4</t>
  </si>
  <si>
    <t>Introduction to Environmental Geography</t>
  </si>
  <si>
    <t>0x000000000009CDD5</t>
  </si>
  <si>
    <t>Geography of the United States &amp; Canada</t>
  </si>
  <si>
    <t>0x000000000009CDD6</t>
  </si>
  <si>
    <t>World Regions and Landscapes</t>
  </si>
  <si>
    <t>0x0000000000000BEB</t>
  </si>
  <si>
    <t>Geography/CWE</t>
  </si>
  <si>
    <t>0x000000000009CDE3</t>
  </si>
  <si>
    <t>Data Collection &amp; Application</t>
  </si>
  <si>
    <t>0x000000000009CDEA</t>
  </si>
  <si>
    <t>Visual Basic Programming for GIS</t>
  </si>
  <si>
    <t>MFG-109</t>
  </si>
  <si>
    <t>0x000000000009CDEB</t>
  </si>
  <si>
    <t>Advanced Visual Basic Programming for GIS</t>
  </si>
  <si>
    <t>GIS-236</t>
  </si>
  <si>
    <t>0x000000000009CDEC</t>
  </si>
  <si>
    <t>Introduction to ArcGIS I</t>
  </si>
  <si>
    <t>0x0000000000000BF0</t>
  </si>
  <si>
    <t>GIS/CWE</t>
  </si>
  <si>
    <t>0x000000000009CDED</t>
  </si>
  <si>
    <t>Remote Sensing</t>
  </si>
  <si>
    <t>0x000000000009CDF0</t>
  </si>
  <si>
    <t>Field Recording for Media</t>
  </si>
  <si>
    <t>Renewable Energy III: Installation &amp; Maintenance</t>
  </si>
  <si>
    <t>117L</t>
  </si>
  <si>
    <t xml:space="preserve">Clinical Lab Procedures I  Lab      </t>
  </si>
  <si>
    <t>121L</t>
  </si>
  <si>
    <t xml:space="preserve">Clinical Lab Procedures II Lab       </t>
  </si>
  <si>
    <t>101L</t>
  </si>
  <si>
    <t>Dental Radiology I Lab</t>
  </si>
  <si>
    <t>104L</t>
  </si>
  <si>
    <t>Clinical Procedures I Lab</t>
  </si>
  <si>
    <t>107L</t>
  </si>
  <si>
    <t>Dental Materials I Lab</t>
  </si>
  <si>
    <t>105L</t>
  </si>
  <si>
    <t>Clinical Procedures II Lab</t>
  </si>
  <si>
    <t>InnerCurrent</t>
  </si>
  <si>
    <t>Programming for GIS</t>
  </si>
  <si>
    <t>Advanced Programming for GIS</t>
  </si>
  <si>
    <t>Basic Programmable Logic Controllers</t>
  </si>
  <si>
    <t>Body &amp; Drugs IV: Other Drugs, Other Addictions</t>
  </si>
  <si>
    <t xml:space="preserve">2D Animation: Design &amp; Techniques </t>
  </si>
  <si>
    <t>Sound for Film/Video Production</t>
  </si>
  <si>
    <t>Sound Design for Media</t>
  </si>
  <si>
    <t>General Biology for Science Majors: Fundamentals of Molecular Biology</t>
  </si>
  <si>
    <t>Intermediate College Newspaper: Writing &amp; Photography</t>
  </si>
  <si>
    <t>Advanced College Newspaper: Writing and Photography</t>
  </si>
  <si>
    <t>Computer Science Orientation</t>
  </si>
  <si>
    <t>104A</t>
  </si>
  <si>
    <t xml:space="preserve">Print Reading for Industry </t>
  </si>
  <si>
    <t>180A</t>
  </si>
  <si>
    <t>Career Development Internship Seminar</t>
  </si>
  <si>
    <t>180B</t>
  </si>
  <si>
    <t>Special Topics in Human Services</t>
  </si>
  <si>
    <t>Bird Identification &amp; Taxonomy with Lab</t>
  </si>
  <si>
    <t>118L</t>
  </si>
  <si>
    <t>Examination Room Techniques Lab</t>
  </si>
  <si>
    <t>Clinical Laboratory Assistant Skills I Lab</t>
  </si>
  <si>
    <t>Introduction to ArcGIS</t>
  </si>
  <si>
    <t>108L</t>
  </si>
  <si>
    <t>Dental Materials II Lab</t>
  </si>
  <si>
    <t xml:space="preserve">Phlebotomy for Clinical Lab Assistant Lab  </t>
  </si>
  <si>
    <t>115L</t>
  </si>
  <si>
    <t>Phelebotomy for Medical Assistants Lab</t>
  </si>
  <si>
    <t>103L</t>
  </si>
  <si>
    <t>Clinical Laboratory Assistant Skills III Lab</t>
  </si>
  <si>
    <t>Introduction to Engineering Design--PLTW</t>
  </si>
  <si>
    <t>Principles of Engineering—PLTW</t>
  </si>
  <si>
    <t>Coming forward for review, not a new course.</t>
  </si>
  <si>
    <t>Instructor consent.</t>
  </si>
  <si>
    <t>WRD-098 or placement in WR-121</t>
  </si>
  <si>
    <t>FR-103 with a C or better</t>
  </si>
  <si>
    <t>Covers the basic elements of copyright law and licensing as it applies to artists, songwriters, composers, filmmakers, and New Media Artists. Also covers how to protect your intellectual property and benefit from your rights as a copyright owner.</t>
  </si>
  <si>
    <t>Coming foward for review, not a new course.</t>
  </si>
  <si>
    <t>Designed to meet the Operations Level Competency for responders and hazardous materials teams who may encounter or be called to manage radiological incidents. Includes support planning, emergency response, recovery activities in the event of a radiological incident.</t>
  </si>
  <si>
    <t>Prior supervisory experience</t>
  </si>
  <si>
    <t>Instructor consent &amp; a CWE seminar</t>
  </si>
  <si>
    <t>Completion of MFG-111</t>
  </si>
  <si>
    <t>MTH-020 or placement in MTH-098. Previous completion of or current enrollment in WRD-098 or placement in RD-115.</t>
  </si>
  <si>
    <t>None submitted.</t>
  </si>
  <si>
    <t>Completion of MFG-271 or prior experience</t>
  </si>
  <si>
    <t>This course is designed to instruct students on transformers, through the transformer shop.</t>
  </si>
  <si>
    <t>Principles and concepts that govern field operations. Explain and summarize the basics of electric utility energy systems. Focus is on understanding electrical utility operations and maintenance of the power grid.</t>
  </si>
  <si>
    <t>First in a series of three computer-based learning courses on the general theory and operations of hydroelectric power plants, power dispatch and operations, water systems and components, and safe work practices.</t>
  </si>
  <si>
    <t>Principles and concepts that govern field operations. Explain and summarize the basics of electric utility energy systems. Focus is on computer applications used to manage service to customers.</t>
  </si>
  <si>
    <t>Second of series of three computer-based learning courses on the general theory and operations of hydroelectric power plants, power dispatch and operations, water systems and components, and safe work practices.</t>
  </si>
  <si>
    <t>Principles and concepts that govern field operations. Explain and summarize the basics of electric utility energy systems. Focus is on permits, regulation, contracts, facility point inspections and what comprises the estimator’s tool box.</t>
  </si>
  <si>
    <t>Third in a series of computer-based learning courses on the general theory and operations of hydroelectric power plants, power dispatch and operations, water systems and components, and safe work practices.</t>
  </si>
  <si>
    <t>Principles and concepts that govern field operations. Explain and summarize the basics of electric utility energy systems. Focus is on single and three phase construction projects.</t>
  </si>
  <si>
    <t>First of a series of three computer-based learning courses on the mechanical theory and operations of hydroelectric power plants, including turbine, dams and water supply systems, hydroelectric plant support systems and components, maintenance requirements, NERC and FERC licensing and operating restrictions, and safe work practices.</t>
  </si>
  <si>
    <t>Principles and concepts that govern field operations. Explain and summarize the basics of electric utility energy systems. Focus is on theory, tools, motors and controllers, the grid, and computer applications.</t>
  </si>
  <si>
    <t>Second in a series of three computer-based learning courses on the mechanical theory and operations of hydroelectric power plants, including turbine, dams and water supply systems, hydroelectric plant support systems and components, maintenance requirements, NERC and FERC licensing and operating restrictions, and safe work practices.</t>
  </si>
  <si>
    <t>Principles and concepts that govern field operations. Explain and summarize the basics of electric utility energy systems. Focus is on beginning to end site management for residential and commercial sites.</t>
  </si>
  <si>
    <t>Third of a series of computer-based learning courses on the mechanical theory and operations of hydroelectric power plants, including turbine, dams and water supply systems, hydroelectric plant support systems and components, maintenance requirements, NERC and FERC licensing and operating restrictions, and safe work practices.</t>
  </si>
  <si>
    <t>Principles and concepts that govern field operations. Explain and summarize the basics of electric utility energy systems. Focus is on estimator field responsibilities and equipment used in the field.</t>
  </si>
  <si>
    <t>First of a three part series of computer-based learning courses on the fundamentals of electrical theory, math applications in hydro-electric plant and transmission and distribution systems, the performance of system protection, power grid operation and safe electrical work practices.</t>
  </si>
  <si>
    <t>Second in a three part series of computer-based learning courses on the fundamentals of electrical theory, math applications in hydro-power and electrical theory, the basic concepts of hydro-electric plant transmission and distribution systems, the performance of system protection, power grid operation and safe electrical work practices.</t>
  </si>
  <si>
    <t>Third in a series of computer-based learning courses on the fundamentals of electrical theory, math applications in hydro-power and electrical theory, the basic concepts of hydro-electric plant transmission and distribution systems, the performance of system protection, power grid operation and safe electrical work practices.</t>
  </si>
  <si>
    <t>Principles and concepts that govern field responsibilities related to line maintenance. Focus is on ground resistance, pole replacement and live line maintenance, fiber optic types, and codes and standards for installation procedures.</t>
  </si>
  <si>
    <t>Principles and concepts that govern field responsibilities related to substation line maintenance. Focus is on voltage regulation, circuit protection, high voltage fuses, air break switches, transformers, and related safety issues and procedures.</t>
  </si>
  <si>
    <t>Principles and concepts that govern field responsibilities related to line maintenance.  Focus is on hot stick procedures, installing substation control equipment, locating cable faults, power factor, harmonics and functions of control equipment.</t>
  </si>
  <si>
    <t>This course is designed to prepare the apprentice for the plumbing journeyman exam. It is a continuation of Advanced Plumbing Code II, and covers additional plumbing codes, analysis of definitions, plumbing theory and design, advanced preparation for the State Journeyman Plumber’s Exam, and overview of the entire code book.</t>
  </si>
  <si>
    <t>Provides detailed instruction in the use of modern computerized estimating systems in the collision repair field. Focus is on CCC-One software.</t>
  </si>
  <si>
    <t>Uses the latest high quality, productive techniques and equipment to repair vehicles to pre-collision condition. Covers the refined collision repair processes for today's workplace.</t>
  </si>
  <si>
    <t>1. plan and execute an industry acceptable repair on both full frame and unibody vehicles, including structural, non-structural, cosmetic, and mechanical repairs.</t>
  </si>
  <si>
    <t>Cooperative work experience. Work-based learning experience in an auto body repair shop.</t>
  </si>
  <si>
    <t>Custom color application and special effects. Covers personal protection, shop safety, environmental concerns, product choice and compatibility, selection and use of masking materials, and color harmony.</t>
  </si>
  <si>
    <t>Designed for students who wish to broaden their skills base in the upper end refinish market. Projects will be considerably more challenging, with standards and expectations set higher.</t>
  </si>
  <si>
    <t>1. display the advanced skills needed to apply high-end automotive finishes to a variety of surfaces.</t>
  </si>
  <si>
    <t>1.All projects undertaken will be chosen on the basis of a particular need or skill to be emphasized. The student and instructor will select projects that will help to develop the skills necessary to refinish damaged or corroded automotive surfaces.</t>
  </si>
  <si>
    <t>A course in engine repair. Includes design, construction, testing, maintenance, repair, and rebuilding.</t>
  </si>
  <si>
    <t>Lab course for currently enrolled automotive students wishing to specialize in specific areas of automotive repair.</t>
  </si>
  <si>
    <t>Course material is coordinated with other auto courses. Includes live repair work and fundamentals such as safety, tools, measuring, and fasteners. For first term automotive students.</t>
  </si>
  <si>
    <t>Lab course for currently enrolled automotive students wishing to specialize in specific area of automotive repair.</t>
  </si>
  <si>
    <t>An overview of the music industry career opportunities. Studies include recording studio management/engineering, music merchandising, promotion, music contracting, agent/personal manager, live performing, teaching, technical support, record business, video and film production/editing, retailing, and instrument repair. Required for the Music Technology certificate.</t>
  </si>
  <si>
    <t>This course focuses on the basic skills for entry-level operator, processor and assembler jobs in the manufacturing and logistics industries. Specialized curriculum covers print reading, precision measurement, manufacturing processes, shop math, safety, workplace readiness, team building and communication. No prior experience is necessary.</t>
  </si>
  <si>
    <t>Allows students a great deal of latitude in project selection, design &amp; production utilizing manual machine tools, CNC machine tools, CAD/CAM  and electrical discharge machines. A solid understanding of all basic machine tools is expected.</t>
  </si>
  <si>
    <t>Topics include offset boring heads, rotary tables, indexing devices, and taper attachments. Also covers applied technical math, inspection techniques, optical comparators, coordinate measuring machines, and cylindrical grinding.</t>
  </si>
  <si>
    <t>Completion of MFG-111 &amp; MFG-112</t>
  </si>
  <si>
    <t>Provides students with work-based experience and training in a related field. A weekly seminar class is required and covers on-the-job issues and procedures. Supervision and evaluation of the student's job performance provided by qualified college staff and a supervisor at the employment site.</t>
  </si>
  <si>
    <t>Short course to prepare students to be entry-level CNC machine operators. Covers fundamentals of operation, setup principles and G &amp; M code programming. Students will use hands-on activities on industrial milling &amp; turning centers. Recommended for individuals with limited knowledge of CNC machining.</t>
  </si>
  <si>
    <t>Students work individually or in small groups to design, program, manufacture, and test advanced projects using: CNC mills, CNC lathes, Electrical Discharge Machines and various software applications. Introduction to principles and operation of EDM included.</t>
  </si>
  <si>
    <t>Completion of MFG-201 or MFG-204</t>
  </si>
  <si>
    <t>Allows students to integrate and improve CNC and CAD/CAM manufacturing skills. Students will be assigned a variety of hands-on projects based on their skill level and interest.</t>
  </si>
  <si>
    <t>MFG-201 &amp; MFG-204 (May be taken concurrently with MFG-204)</t>
  </si>
  <si>
    <t>Concentrates on CNC setup and operation and on surface grinding. Students will develop and apply their machining skills while creating products in a team environment. Additional topics may include fixture design and cutting mechanics.</t>
  </si>
  <si>
    <t>Completion of MFG-104, MFG-105 &amp; MFG-113</t>
  </si>
  <si>
    <t>Introduces metallurgy and material science. Extractive and physical metallurgy will be covered. Specific topics include heat treatment, materials analysis, the iron carbon phase diagram, composites, ceramics and industrial plastics.</t>
  </si>
  <si>
    <t>Introductory course in metallurgy. The general properties of metals and metals testing will be covered as well as welding metallurgy and corrosion in metals.</t>
  </si>
  <si>
    <t>The fundamentals of Mastercam Lathe and mill/turn toolpaths and provides demonstrations and exercises on new and current programming techniques for advanced mill/turn machining centers. Additionally, the strategic use of multi-axis documentation and set-up sheets will be provided. Some student projects will be machined on state-of-the-art equipment in the advanced manufacturing lab.</t>
  </si>
  <si>
    <t>This course covers computer-aided parts creation and programming with the current version of Mastercam CAD/CAM software. Topics covered will include the creation and modification of two and three-dimensional wire frame models as well as the creation, verification, and editing of 2-1/2 axis toolpaths and an introduction to solid modeling.</t>
  </si>
  <si>
    <t>Prior experience/understanding of programming &amp; setting up CNC machining processes</t>
  </si>
  <si>
    <t>Access to seat of the current Industrial Version or a current "Student Version" of Mastercam</t>
  </si>
  <si>
    <t>Explores fundamentals of AC and DC electricity. Includes: atomic structure, direct current, alternating current, Ohm’s law, series, parallel, and combination circuits, DC circuit theorems, production of DC voltages, magnetic principles, transformers, motors and generators.</t>
  </si>
  <si>
    <t>Covers application of several theories learned in previous term. Additional topics will include: motors, controls, alignment, pulleys and gears, troubleshooting theory, power distribution and lighting, electrical wiring and schematics.</t>
  </si>
  <si>
    <t>MFG-130 or MTH-050</t>
  </si>
  <si>
    <t>This course offers continued study in the control of industrial electric motors. Concepts in the application of relays, motor starters, switches and overload protection are explored from both a practical and theoretical viewpoint. Wiring techniques and electrical devices for residential, commercial and industrial facilities are presented along with hands on activities. Additional topics include: electrical conductors, installation materials, and the scope of work performed by licensed electricians.</t>
  </si>
  <si>
    <t>MFG-130 &amp; MFG-131</t>
  </si>
  <si>
    <t>Course provides students with instruction in the use of hydraulics and pneumatics in industry, covering the fundamentals of hydraulics, basic components (valves, cylinders, pumps, motors, piping, fluid, fluid conditions, and accessories).</t>
  </si>
  <si>
    <t>Special Projects include short classes of varying content in related manufacturing fields. Includes project specific hands on experience in identified area of interest such as manufacturing, and welding.</t>
  </si>
  <si>
    <t>Special projects in the manufacturing field.</t>
  </si>
  <si>
    <t>Manufacturing technology class. Content and credits vary.</t>
  </si>
  <si>
    <t>Coming forwawrd for review, not a new course.</t>
  </si>
  <si>
    <t>Cooperative work experience. Practical experience in the manufacturing trades. Coordination of instruction will occur with industry and the manufacturing and cooperative work departments.</t>
  </si>
  <si>
    <t>NWCG I-200 certified. Introduces the student to principles associated with the Incident Command System (ICS) covering organization, facilities, resource terminology and common responsibilities associated with incident assignments.</t>
  </si>
  <si>
    <t>Coming forwarwd for review, not a new course.</t>
  </si>
  <si>
    <t>NWCG S-216 certified. Knowledge and skills required of drivers to safely and efficiently operate fire vehicles in the fire environment.</t>
  </si>
  <si>
    <t>NWCG S-200 certified (ITC4). Provides individuals in charge of the initial attack of small, non-complex fires the training needed for readiness, mobilization, size-up the fire; and the administrative requirements that must be completed by the incident commander.</t>
  </si>
  <si>
    <t>NWCG S-231 certified. Develop proficiency in the performance of all duties associated with the single resource engine boss.</t>
  </si>
  <si>
    <t>NWCG-339 certified. Skills and knowledge required to perform the tasks of a Division or Group Supervisor as identified in the position task book PMS 311-09.</t>
  </si>
  <si>
    <t>Use maps, compass, grid locations, land descriptions, topography, distance, directions and Global Positioning Systems (GPS).</t>
  </si>
  <si>
    <t>Be prepared to survive in the wilderness: the psychology of surviving and what to do when things go wrong. The USAF Search &amp; Rescue Survival Manual is the text.</t>
  </si>
  <si>
    <t>1. understand the relevant aspects of survival as outlined in the United States Air Force Search and Rescue Manual, as well as those from the required text.</t>
  </si>
  <si>
    <t>Designed for the wildland firefighter, mariner, hiker, hunter and others who need to know the basics of weather forecasting.</t>
  </si>
  <si>
    <t>Covers back-country first aid and evacuation techniques in a wilderness setting.</t>
  </si>
  <si>
    <t>Focuses on Northwest animal's and insect's habits, habitats, how to prevent and avoid conflict with them and what to do if you're attacked. First-hand accounts, stories, CDC statistics and recommendations will be included.</t>
  </si>
  <si>
    <t>Familiarize students with all aspects of Search and Rescue at the beginning level including search philosophy, tactics, operations and behavior of the lost person.</t>
  </si>
  <si>
    <t>NWCG S-260 certified. Provides the prerequisite knowledge and skills to perform the tasks of the positions in the Incident Command System (ICS) for which NWCG S-260 is required.</t>
  </si>
  <si>
    <t>NWCG S-270 certified. A survey of the use of aircraft in fire suppression and how to conduct yourself in and around aircraft.</t>
  </si>
  <si>
    <t>Work-based learning experience in a wildland firefighting capacity meeting requirements as set forth in the wildland firefighting task book.</t>
  </si>
  <si>
    <t>NWCG  I-300 certified. This course provides description and detail of the Incident Command System (ICS) organization in supervisory roles on expanding or Type 3 incidents. NIMS compliant.</t>
  </si>
  <si>
    <t>Introduction to managing conflict in a positive way. Students will examine personal beliefs about conflict and become familiar with techniques for effective problem solving.</t>
  </si>
  <si>
    <t>This course is designed to address the elements forming and impacting self-confidence, disarming your inner critic, including dealing with fear, self-esteem, personal power, and establishing your center.</t>
  </si>
  <si>
    <t>Course covers history of childbearing in the U.S., childrearing patterns, parent-child relations at each developmental stage, special challenges faced by parents and children and child socialization strategies to help children become increasingly more competent.</t>
  </si>
  <si>
    <t>Exploring the principles of water conservation in the landscape and how to be more profitable by selling water conservation practices to residential and commercial end users.</t>
  </si>
  <si>
    <t>Materials and construction methods used in landscape hardscape development with emphasis placed on design, materials selection, construction and maintenance of hardscape features for walls, patios, lighting, fencing, decks, and water features. Class includes a lab component.</t>
  </si>
  <si>
    <t>Explores the topics of popular culture, entertainment and sports in western civilization from ancient Greece to the present and relates them to the political, social, economic, intellectual and cultural trends of each time period.</t>
  </si>
  <si>
    <t>1. Ancient Greece, epics, comedy and tragic drama, music, the Olympics, holiday celebrations, rhetoric, physical fitness and military service, the Hellenistic world; ancient Rome, comedy and tragic drama, gladiators and chariot races, tourism, public baths, feasting, Christianity and popular culture; the Dark Ages, pagan holidays Christianized, epics; the Middle Ages, medieval epics, tournaments, chivalry, troubadours, fairy tales, chess and cards during the crusades, relics; popular culture during the Renaissance, Order of the Golden Fleece and other orders, the printing press and books, Shakespeare, hunting; Restoration literature and drama, theater, ballet, music and opera in the 17-18th centuries, industrialization; 19th century literacy, popular literature, the novel, romanticism, leisure organizations, newspapers and magazines;  the 20th century and professionalized sports and entertainment, mass transportation, bikes, mass media, radio and film, totalitarianism and popular culture, modern music, the modern Olympics, sports in the modern world, television, popular culture and the Cold War, soccer in Europe.</t>
  </si>
  <si>
    <t>Traces the major developments in western civilization in the fields of science, medicine and technology from ancient Greece to the present. Includes an examination of the biographies of prominent scientists, doctors and engineers.</t>
  </si>
  <si>
    <t>1. Technology and the Agricultural Revolution, the Ancient Near East—writing, math and science, Phoenicians and the alphabet, the Iron Age, ancient Greeks, the Pre-Socratics, Pythagoras, Hippocrates and medicine and Greek mythology, Plato and Aristotle, intellectual life during the Hellenistic period, technology in ancient Greece and Rome, Ptolemy, Galen, plagues in the Roman Empire, Rome’s decline, the Dark Ages, the Church and learning, Muslims and western learning, alchemy, medieval agricultural technology, universities in the Middle Ages, the crusades and eastern learning, medicine and astrology, relics and saints, eastern inventions in the West, the Black Death, Renaissance learning, the printing press, European exploration, the Columbian Exchange, medicine and anatomy,  the Scientific Revolution and religion, the Industrial Revolution, the germ theory of disease, Darwin, Social Darwinism, imperialism, World War I and technology, flu epidemic, the 1920s and technology, Stalin and industrialization, propaganda in totalitarian states and modern technology, totalitarian states and science, medicine in the 20th century, the Space Race, technology in the modern age.</t>
  </si>
  <si>
    <t>Examines the concept of love and the institutions of marriage and the family in western civilization from ancient Greece to the present. Includes a consideration of the ideas of prominent thinkers, artists and political leaders.</t>
  </si>
  <si>
    <t>1. Love, marriage and the family in literature and music throughout the ages; education and the family throughout the ages; monogamy, families of Egyptian pharaohs, Hammurabi’s law code and families, Greek deities, famous couples throughout the ages, Alexander the Great’s family, multi-culturalism in the Hellenistic world, women and families in ancient Rome, abandonment, early Christianity and the family, conversion to Christianity in the Dark Ages, Salic Law, the Church and family law in the Middle Ages, convents for the unmarriageable, family and inheritance in the Middle Ages, primogeniture, troubadours and courtly love, the Black Death and inheritance, the Great Schism and matrimony, disputes in royal families, discovery of the New World and European population boom, syphilis, Protestant reformers and married priests, Henry VIII’s matrimonial problems, families in the 17th century, Hapsburgs and Bourbons in the 17th and 18th centuries, industrialization and families, secularization since the Enlightenment, the Bolshevik Revolution, World War I and royal families, gender imbalance in the 1920s, totalitarian states and families in the mid 20th century, women and families during and after World War II, changing expectations, Europe’s demographic problems today, cultural and generational clashes today.</t>
  </si>
  <si>
    <t>Survey of history from the 1880s to the present. Emphasis on progressive legislation, women’s suffrage, and economic development of the state. Tom McCall and his legacy, and the implication for current issues in politics.</t>
  </si>
  <si>
    <t>Explores the contours of the Great Depression and New Deal in American history. Course includes an examination of economic, political, social, and cultural factors and forces at play in America during the Depression era (1929-1941) with an emphasis on the New Deal and its successes, failures, and legacy.</t>
  </si>
  <si>
    <t>Course covers the origins and development of Oral History as an academic discipline, with explorations of key oral history documents and projects over the last century.</t>
  </si>
  <si>
    <t>Previous completion of or current enrollment in WRD-098 or placement in WR-121</t>
  </si>
  <si>
    <t>Cooperative work experience. Provides students with on-the-job work experience in the field of history.</t>
  </si>
  <si>
    <t>This course is designed to provide an overview of five major engineering disciplines, their subsets and their respective career pathways. The course will also introduce students to the economic, environmental, social, political, ethical, as well as the health and safety realities of the engineering work environment. This course is intended to guide students in making appropriate career choices by exploring the following topics: engineering job demands, earning potential, marketability, licensure, and continuing education requirements.</t>
  </si>
  <si>
    <t>Applies the principles of robotics and automation to engineering and manufacturing. Students use CNC equipment to produce actual models of their three-dimensional designs. This course is part of the national Project Lead the Way curriculum.</t>
  </si>
  <si>
    <t>This is a survey course to introduce students to the fundamental processes that are used to manufacture everyday products. Includes machining, casting, forming, welding, molding, composites and microelectronics fabrication.</t>
  </si>
  <si>
    <t>Focuses on micro-economic theory dealing with the behavior of individuals and individual firms within different market structures. Covers concepts of competition, consumer decisions, the use price of economic resources, and international trade.</t>
  </si>
  <si>
    <t>Sequence of EC-201 &amp; EC-202 taken in order</t>
  </si>
  <si>
    <t>Class introduces the procedures for establishing and developing a successful consulting business in computer-related services including web development, network support, and computer support.</t>
  </si>
  <si>
    <t>This course is an overview of the strategies and philosophies of retail merchandising. It introduces basic retail vocabulary for the retail store environment, focusing on effective display and sales of general merchandise. Standard retail mark-up practices and procedures are covered, along with industry- and company-specific margin requirements and resulting pricing strategies at the store level.</t>
  </si>
  <si>
    <t>This course presents an overview of strategies and philosophies of retail sales focusing on customer service.  Students will learn about essential communication skills required for dealing with customers, encouraging appropriate purchases and providing high-quality service and support. Students will also learn to identify customer characteristics and how to respond effectively during sales presentations and retail opportunities for sales. This is a very interactive, case-based, simulation and experience-based discussion class where students must participate in group interaction, role playing, and multi-task simulations.</t>
  </si>
  <si>
    <t>The executive academy course is a technical education course which encompasses essential information for managing retail sales floor operations in a medium-sized chain store or private enterprise.</t>
  </si>
  <si>
    <t>Prior supervisory &amp; retail management experience</t>
  </si>
  <si>
    <t>This course fosters and develops leadership skills through self analysis and peer feedback. It is focused on the retail supervisory and middle management levels in a medium-sized chain or independent retail store.</t>
  </si>
  <si>
    <t>This course is a study of knowledge and skills necessary to manage a medium sized chain or independent retail variety store.</t>
  </si>
  <si>
    <t>This is an introductory course for students who are new to web-based, e-learning courses including courses which are web-assisted, hybrid, or full-online. The course will include e-learning fundamentals including the use of e-learning course management software, e-learning readiness and student success tips, support resources, technical requirements, and online research basics.</t>
  </si>
  <si>
    <t>This course is designed to expose students to the basic concepts of financial literacy.</t>
  </si>
  <si>
    <t>Study and application of the Microsoft Access involving database creation, queries, forms, and reports. Business applications include performing calculations on databases, adding graphics, creating multiple forms enhanced with Internet hyperlink, and composing text.</t>
  </si>
  <si>
    <t>Study and application of the Microsoft Excel involving spreadsheets and graphics. Business applications include working with templates, formulas and functions, and creating multiple worksheets.</t>
  </si>
  <si>
    <t>Advanced Microsoft Word skills in creating letters, reports, and forms; in creating Excel worksheet reports and budgets; in creating Access databases to generate reports and forms; in creating PowerPoint presentations, and in linking documents and saving as Web pages. Introduction to Acrobat forms and documents. Google applications such as Word, Excel, and PowerPoint, and Gmail.</t>
  </si>
  <si>
    <t>First term of transfer sequence meeting organic chemistry requirement for premedical, dental, veterinary, pharmacy, chiropractic medicine, chemical engineering and biology majors.</t>
  </si>
  <si>
    <t>Upon finishing this course with a grade of C or better, a student will be prepared to enroll in and successfully complete the second term of organic chemistry, CH-242.  Course instruction encourages and the level of course difficulty is set to require a cooperative effort on the part of students in order to be successful.</t>
  </si>
  <si>
    <t>Third term of a transfer sequence meeting organic chemistry requirement for premedical, dental, veterinary, pharmacy, chiropractic medicine, chemical engineering and biology majors.</t>
  </si>
  <si>
    <t>Cooperative work experience. Provides students with on-the-job experience in the field of chemistry. A weekly seminar class is required and covers on-the-job issues and procedures. Supervision and evaluation of the student’s job performance provided by qualified college staff and a supervisor of the employment site. Can be repeated up to 12 credits.</t>
  </si>
  <si>
    <t xml:space="preserve">Introduction to the basic principals in Revit building. From design to construction documents, students will create floor plans using walls, doors and windows; add furniture fixtures, curtain walls, floors, ceiling grids, and generate elevations, sections, details and schedules directly from the model. </t>
  </si>
  <si>
    <t>Introduces parametric and adaptive modeling techniques using Autodesk Inventor. This course will guide students through design environment setup, creation of simple and complex part geometry, assembly building, animation, and detailed 2D drawing output.</t>
  </si>
  <si>
    <t>Basic working knowledge of Windows operating system and Microsoft Excel</t>
  </si>
  <si>
    <t xml:space="preserve">Introduction to the design, creation and management of professional web pages. Basic and intermediate HTML document creation, introduction to JAVASCRIPT, use and manipulation of graphic image files, animating web page graphics, HTML forms. </t>
  </si>
  <si>
    <t xml:space="preserve">Advanced features of SolidWorks will be discussed and problems will be worked that exemplify them. Subjects include equations, configurations, design tables and dynamics. </t>
  </si>
  <si>
    <t>Oral interpretation of literature from the areas of prose, poetry and drama. Analyze specific literary works and communicate that understanding through performance.</t>
  </si>
  <si>
    <t>Advanced theory and practice in public speaking. Simulated public speaking situations, audience analysis, and rhetorical strategies will be emphasized. Students will prepare and present a variety of speeches.</t>
  </si>
  <si>
    <t>The principles and practices of parliamentary procedure to develop skills in conducting business during meetings.</t>
  </si>
  <si>
    <t>Pass RD-090 or RD-115; pass WR-095 or WR-121</t>
  </si>
  <si>
    <t>Practical application of public speaking skills in a variety of settings. Preparation for and participation in intercollegiate forensic activities.</t>
  </si>
  <si>
    <t>1. Students will be given opportunities to develop and express their speaking ability through various genres of literature. These genres will include prose, drama and poetry.</t>
  </si>
  <si>
    <t>Este es un curso en español, para aquellas personas sin experiencia alguna en computación. Incluye el uso del ratón, la administración de archivos, introduccion a Windows, la creación de documentos, utlizando el programa Microsoft Office Word, cómo enviar y recibir e-mail, y cómo navegar en el Internet. Taught in Spanish; this course requires no computer experience. Includes using a keyboard and mouse, introduces Windows, file management, using Office applications, e-mail, and the Internet. Takes place in the computer lab, one student per computer.</t>
  </si>
  <si>
    <t>1. feel more comfortable working with Microsoft Windows applications, Microsoft Word and using Internet tools.</t>
  </si>
  <si>
    <t>Clase en español para aquellas personas que ya tomaron la clase CS-092S o equivalente. Usted estará disponible para crear, modificar, dar formato e imprimir una hoja de cálculo sencilla utilizando el programa Microsoft Excel. Además, usted creará presentaciones en PowerPoint utilizando diferentes herramientas de diseño, incluyendo audio y video. Por ltimo, usted aprenderá a diseñar diferentes tipos de publicaciones utilizando el programa Microsoft Publisher. For those who have taken CS-092S or equivalent. Create, modify, format, and print simple worksheets in Microsoft Excel. In addition, you will create presentations in PowerPoint using different design tools including audio and video. Finally, you will be creating simple publications in Microsoft Publisher.</t>
  </si>
  <si>
    <t>Este es un curso interactivo que introduce los conceptos generales de base de datos utilizando el programa de Microsoft Access. Además, esta clase introduce conocimientos básicos necesarios para comenzar con el diseño de páginas Web. El curso incluye la creación, actualización y mantenimiento de sitios en la red internacional de datos (Internet) o en una red interna (Intranet) usando el prgrama Adobe Dreamweaver. This interactive class introduces basic concepts about a relational database using Microsoft Access. In addition, this course includes basic elements of beginning web page design to create, update and maintain web pages in Internet or intranet web sites using Adobe Dreamweaver.</t>
  </si>
  <si>
    <t>Examines the nature of leadership by analyzing characters in major literary works.</t>
  </si>
  <si>
    <t>Covers the basic elements of copyright law and licensing as it applies to artists, songwriters, composers, film makers, and New Media Artists. Also covers how to protect your intellectual property and benefit from your rights as a copyright owner.</t>
  </si>
  <si>
    <t>Covers more advanced purchasing concepts and techniques, such as win-win negotiations, total cost management, supplier management, continuous quality improvement, value analysis and value engineering, and inventory management.</t>
  </si>
  <si>
    <t>Focuses on the skills and techniques required to write and produce professional business reports, including research, writing, formatting, editing, and presentation.</t>
  </si>
  <si>
    <t>Concepts of organization design, development, and behavior wherein student study, analyze, and learn to develop systems for specific management objectives. Focus is on individual, group and organizational leadership strategies and effective self-assessment leading to improved goal convergence and productivity.</t>
  </si>
  <si>
    <t>Students demonstrate the ability to manage a real-world project from initiation through closing. Course deliverables include project scope statement, communication management plan, risk management plan, status report with Gantt chart, and “Lessons Learned” report and presentation. The project—along with a comprehensive exam—demonstrates knowledge acquired in prerequisite classes in the Project Management degree program.</t>
  </si>
  <si>
    <t>Cooperative work experience. On-the-job experience in a business related to the student’s major course of study. Under supervision of instructor and employer.</t>
  </si>
  <si>
    <t>This course is designed to help participants explore the profound effects that loss from divorce or death can have on young children. The effects of such loss are examined, including common developmental outcomes: social, emotional, cognitive, and physical. Strategies for supporting children and their families through such difficult times of separation are researched.</t>
  </si>
  <si>
    <t>Continuation of CS-120. Hands-on approach to word processing, database management, and electronic spreadsheets. Microsoft Office Suite (Word, Excel, Access, and PowerPoint.)</t>
  </si>
  <si>
    <t>CS-120 or placement in CS-121, MTH-060 or placement in MTH-065</t>
  </si>
  <si>
    <t>Desktop publishing using Microsoft Publisher: modifying and publishing professional documents. Presentation software using Microsoft PowerPoint: creating, modifying, and publishing slide shows.</t>
  </si>
  <si>
    <t>Introduction to the theory behind operating systems as well as basic functions of Windows, Linux/UNIX and Macintosh operating systems. Discussion of operating system interface with input, output, and storage devices and basic network theory.</t>
  </si>
  <si>
    <t>CS-120 or placement in CS-121; MTH-060 or placement in MTH-065; and WRD-098 or placement in WR-121</t>
  </si>
  <si>
    <t>Study practical approaches for managing, planning, organizing and implementing Information systems projects using modern management techniques. Complete hands-on projects requiring management of project resources, scope, time-line, cost, scheduling, human and other resources. Use Microsoft Project and other project monitoring tools. Project management is a broad term that can include many areas of business.</t>
  </si>
  <si>
    <t>CS-133VB, BA-120, &amp; BT-177</t>
  </si>
  <si>
    <t>Cooperative work experience provides supervised work experience to supplement the school experience from the academic classroom environment. Examples would be providing user support, work with computer applications or programming languages, install or manage PC computer systems, and developing websites. Can be repeated for up to 9 credits.</t>
  </si>
  <si>
    <t>Disciplined approach to algorithm development, problem-solving methods, program design, data types, control structures, and subprograms. Uses C++.</t>
  </si>
  <si>
    <t>CS-120 or placement in CS-121; MTH-111 or placement in MTH-112, or 4 years high school math</t>
  </si>
  <si>
    <t>Effective methods of designing large programs. Elementary and dynamic data structures, data abstraction, object oriented programming, program correctness, verification, and testing. Requires a substantial project.</t>
  </si>
  <si>
    <t>Exploration of server-side programming emphasizing database-driven web site design. Uses ASP.NET to revisit general object-oriented programming constructs, create database connectivity and highly interactive web sites. XML concepts and database techniques are discussed.</t>
  </si>
  <si>
    <t>Hands-on system administration of Linux. Installation, system configuration, file management, user and group account management, disk formatting and partitioning, local file systems, system startup and shutdown, text editing, run levels, backup and restore, printing, basic local area networking, and memory management.</t>
  </si>
  <si>
    <t>Designed to prepare students for the challenges they will face as a networking professional supporting multiple operating systems. Lectures, projects and exercises reinforce skills as they are learned. Specific topic coverage includes: installation and setup, user accounts, file systems, data management, applications, network configuration, network services, peripherals, startup and troubleshooting.</t>
  </si>
  <si>
    <t>An introduction to the current Windows desktop client operating system. Topics include: installation, managing disks and file systems, file access security, users, profiles and policies, groups, security, backup, remote access, printing and troubleshooting.</t>
  </si>
  <si>
    <t>Focuses on design, development and implementation of SQL programming for all types of relational database applications including client/server and Internet databases. Learn to write complicated interactive and embedded SQL statements and learn the implications of multi-user database applications.</t>
  </si>
  <si>
    <t>Managing a Microsoft Windows server network. Topics include: Network protocols, Active Directory, performance issues, managing web resources, security, and disaster recovery.</t>
  </si>
  <si>
    <t>Comprehensive overview of network security. Covers communication security, infrastructure security, cryptography, operations/organizational security, disaster recovery, business continuity and computer forensics.</t>
  </si>
  <si>
    <t>An introduction to Apache and Microsoft Internet Information Server. Covers installation, administration, security, and troubleshooting, as well as the http, https, and ftp protocols.</t>
  </si>
  <si>
    <t>This class affords students the opportunity to put all the discrete information learned from their program classes together towards the completion of an enterprise computer project.</t>
  </si>
  <si>
    <t>The internship is an opportunity to develop entry level skills in a specific occupational area and to practice the basic career management skills necessary to obtain, sustain, and advance employment. A Training and Evaluation Plan is developed and managed in consultation with the student, internship supervisor, and faculty.</t>
  </si>
  <si>
    <t>The purpose of this course is to provide students the opportunity to combine their skills, knowledge, and special interests in the planning, production, and presentation of an original finished product representative of any one of the focus areas included in the Digital Multimedia Communications Program.</t>
  </si>
  <si>
    <t>The purpose of this course is to provide students the opportunity to combine their skills, knowledge, and special interests in the revision, refinement, and further development of an original finished product representative of any one of the focus areas included in the Digital Multimedia Communications Program, and to collaborate with peers in the process of integrating their work with one additional DMC focus area.</t>
  </si>
  <si>
    <t>The purpose of this course is to provide students the opportunity to combine their skills, knowledge, and special interests in the production and production management of an original portfolio project that reflects full integration of DMC focus areas.</t>
  </si>
  <si>
    <t>This course offers students interested in filmmaking the skills needed to successfully direct performances specifically for the screen. Lab component included.</t>
  </si>
  <si>
    <t>Introduction to the concepts and fundamentals of documentary and experimental filmmaking. This lecture/studio course will explore tradition and new technological approaches to creating digital documentaries and avant-garde film. Previous experience with film studies and digital video is recommended.</t>
  </si>
  <si>
    <t>Pass RD-090 or placement in RD-115; pass WR-095 or placement in WR-121; pass DMC-104 or previous experience with film studies and digital video</t>
  </si>
  <si>
    <t>This course offers students interested in recording and sweetening audio for film an opportunity to work with student film crews during the shooting and editing process.</t>
  </si>
  <si>
    <t>Explores the process of translating a written script into a digital film via pre-production, shooting, and post-video production.</t>
  </si>
  <si>
    <t>This course applies filmmaking skills to the production of a short film from a written script. Lab component included.</t>
  </si>
  <si>
    <t>Adaptation: Literature into Film is an exploration into the art of transforming literary texts into films. Focuses on various literary genres such as the novel, the short story, the play, and the nonfiction event, and analyzes the process of transforming these stories from page to screen, thereby creating a new art form.</t>
  </si>
  <si>
    <t>This course is designed to provide students with an overview of the requirements involved in obtaining a CDA (Child Development Associate) national credential, the purpose of which is to enhance the quality of early childhood care and education by defining, evaluating and recognizing the competence of child care practitioners in home or school-based settings.</t>
  </si>
  <si>
    <t>This course is designed to help students explore the various ways that physical development and movement can be integrated into the whole curriculum. The purpose of the course is to guide early childhood educators to incorporate daily developmentally appropriate activity experience into their curriculum, which could have the potential to shape the lives of children in becoming physically active and healthy for life.</t>
  </si>
  <si>
    <t>This course is designed to help students focus on discipline training techniques, with an emphasis on helping children to think for themselves, while becoming more responsible and respectful. Participants receive assistance in understanding the goals behind misbehavior in children and attaining feelings of accomplishment in their work with children.</t>
  </si>
  <si>
    <t>This course is designed to help students understand the early stages of growth, including early brain development. Topics covered are the development of a warm, welcoming environment, daily routines and activities, responding to challenging behaviors and building the important relationship with families.</t>
  </si>
  <si>
    <t>This course is designed to help participants promote children’s physical and socio-emotional development by preventing health problems, responding to sick children and by encouraging young children to develop good nutrition and other health and safety habits. Recognizing and reporting child abuse and neglect is included.</t>
  </si>
  <si>
    <t>This course is designed to assist early childhood care and education practitioners in constantly observing children. They will practice making objective, factual observations on children, which will then be used for assessment and planning purposes.</t>
  </si>
  <si>
    <t>This course assists participants in organizing both the indoor and outdoor environments to encourage play and exploration. Topics covered include: arrangement of space to promote active learning; selection of developmentally appropriate equipment; planning and implementing a schedule that responds to the changing needs of children. This will include selecting materials that demonstrate respect for individual children’s sex, family, language and cultural group.</t>
  </si>
  <si>
    <t>This course helps participants establish positive associations with families, including building trusting and supportive relationships. Children thrive when family members and program staff collaborate in the process of educating and caring for young children. Course work includes strategies for communicating with parents and creating an environment that welcomes families.</t>
  </si>
  <si>
    <t>This course helps participants explore how to develop richer learning environments, so there are more concrete opportunities for children to expand their learning during the preschool years. Included are all developmental domains: physical, socio-emotional, cognitive and language/literacy.</t>
  </si>
  <si>
    <t>Participants will develop ways to incorporate children’s growth and learning in whatever outdoor environment is accessible, by integrating all curriculum areas: dramatic play, music and movement, art, science, math, etc.</t>
  </si>
  <si>
    <t>Course promotes personal responsibility of animal owners and care providers. A continuation of the class ANIMAL DISASTERS: AWARENESS. Guides emergency managers in the recruitment and use of local community resources to define, develop, teach, and implement a disaster response for animals.</t>
  </si>
  <si>
    <t>The use of an Incident Command System (ICS) in responding to a hazardous materials incident is mandated under Oregon Law. This course will provide an introduction to the concepts and principles of ICS.</t>
  </si>
  <si>
    <t>Orientation to national assets coordinated by FEMA and the Federal role in disaster management. Increased knowledge of wider range of hazards for EM professional or those seeking careers in Emergency Management.</t>
  </si>
  <si>
    <t>Identification of disaster-related issues regarding "Special Consideration." Familiarzation with 10 steps of public assistance.</t>
  </si>
  <si>
    <t>Computer-based course designed to provide basic information about hurricane forms, hazards they pose, how the NWS forecasts future hurricane behavior and what tools and guiding principles can help Emergency Managers prepare their communities.</t>
  </si>
  <si>
    <t>Course provides an individualized training package that reviews the concepts, information, and skills necessary to perform the responsibilities of the radiological monitor in the local radiological protection system.</t>
  </si>
  <si>
    <t>Student will be able to identify the characteristics of radiological instruments; the effects of time, distance, and various shielding materials on radiation exposures and will provide appropriate responses to peacetime radiological incidents.</t>
  </si>
  <si>
    <t>Course promotes personal responsibility of animal owners and care providers. It also guides emergency managers in the recruitment and use of local community resources to define, develop, teach, and implement a disaster response for animals.</t>
  </si>
  <si>
    <t>Designed for State certified Hazardous Materials Technicians addressing nuclear, biological and chemical (NBC) weapons or weapons of mass destruction (WMD). Course provides an understanding of the hazards faced by emergency responders to WMD incidents. Examines basic control and/or containment techniques: identification and confinement operations; risk and hazard assessment; decontamination; dealing with the media; and the unique differences and considerations in establishing/using the incident command system at a WMD.</t>
  </si>
  <si>
    <t>Overview of planning and preparation for various contingencies; determine risks and hazards; develop command and control plan; develop an After Action Report.</t>
  </si>
  <si>
    <t>Introduction to the process of public assistance through FEMA for federal, state, tribal and local emergency management staff. Recommended for non-public assistance personnel who need a basic understanding of the process.</t>
  </si>
  <si>
    <t>This course is designed to provide understanding of the needs of seniors and persons with disabilities to enable Emergency Management managers and allied professionals to accurately project resource needs, develop strategies to address these needs throughout the four-phase emergency management process.</t>
  </si>
  <si>
    <t>This course is designed to educate professionals who provide social services to seniors and people with disabilities about the responsibility to develop a plan of disaster preparedness.</t>
  </si>
  <si>
    <t>Designed to help emergency managers do their job more effectively, acquire skills to analyze hydrometeorological information to make better preparedness/response decisions and diminish the impact of hazardous weather events.</t>
  </si>
  <si>
    <t>Designed to provide Interagency Hazard Mitigation Team (IHMT) members with a practical knowledge of the range of mitigation activities in which they may be involved and the knowledge and skills necessary to accomplish them.</t>
  </si>
  <si>
    <t>Provide a wide range of FEMA personnel with basic knowledge to describe the major requirements. Stafford Act, response operations, key functions of Information and Planning on team Basis and operation of the individual assistance, Public Assistance and Mitigation programs.</t>
  </si>
  <si>
    <t>This course is written specifically for local communities looking for a way to minimize the impact of future disasters. The handbook and tool kit are "how to" guides to lead you through one specific hazard mitigation alternative.</t>
  </si>
  <si>
    <t>Develops leadership potential through classroom discussion/field experience at the CCC on-site child care center. Students will gain experience and become oriented to various roles and responsibilities of the early childhood care and education practitioner; work with young children in an organized setting; assist with supervision of observation/assessment and guidance techniques.</t>
  </si>
  <si>
    <t>Introduction to history and principles of dental radiology, terminology, basic physics associated with x-rays, biological effects of x-rays, anatomical landmarks and infection control. Includes practical instruction in radiation health and safety, types of film, film holders, processing and mounting of dental films, use of x-ray equipment, infection control techniques, disposal of hazardous waste, and exposure techniques on x-ray manikins.</t>
  </si>
  <si>
    <t>Introduction and practice of basic chair-side assisting and general procedures which are taught in a dental lab setting. OSHA and Hazard Communication guidelines are practiced. Includes lectures and discussion of the dental professional, dental law, ethics, HIPAA, and patient records. Measuring and recording of vital signs are also covered.</t>
  </si>
  <si>
    <t>Admission into the Dental Assistant program. Instructor consent.</t>
  </si>
  <si>
    <t>Furthers knowledge of chairside skills. Covers expanded function procedures. Introduces patient health education, oral hygiene instruction, fluoride treatment and plaque-related diseases, sealants and coronal polishing.</t>
  </si>
  <si>
    <t>DA-104 with a C or better. Admission into the Dental Assistant program. Instructor consent.</t>
  </si>
  <si>
    <t>Introduction to the physical and chemical properties of dental restorative materials and dental cements. Includes manipulation, storage and disposal of hazardous dental materials and dental cements. Amalgam and composite procedures are taught and practiced in a laboratory setting.</t>
  </si>
  <si>
    <t>DA-106 with a C or better. Admission into the Dental Assistant program. Instructor consent.</t>
  </si>
  <si>
    <t>Introduction to properties, uses and manipulation of impression materials, gypsum products. waxes. Includes, instrumentation and procedures for fixed and removable prosthodontics, and polishing of removable appliances. Overview of dental implants will also be covered.  Fabrication of custom trays, bleaching trays and provisional restorations will also be covered.</t>
  </si>
  <si>
    <t>DA-107 with a C or better. Admission into the Dental Assistant program. Instructor consent.</t>
  </si>
  <si>
    <t>Clinical practicum begins in the seventh week of first term.  Apply basic dental assisting procedures taught in weeks one through six. All protocols are followed to allow for student and patient safety and protection. A minimum of eight supervised unpaid hours per week is required for term one practicum. Participate in two seminars held during the term.</t>
  </si>
  <si>
    <t xml:space="preserve">Introduction to general physiology, head and neck anatomy, oral embryology and histology.  Identification of face and oral cavity landmarks will also be covered.   </t>
  </si>
  <si>
    <t>Supervised unpaid practice and improvement of clinical skills taught in clinical procedures, dental materials and radiology. Covers advanced EFDA skills. Implement infection control protocols. Introduce basic business office procedures. Ten hours of community service will be required. Participate in three seminars during the term: orientation seminar, mid-term seminar, and concluding seminar. May not be challenged.</t>
  </si>
  <si>
    <t>DA-110 with a C or better. Admission into the Dental Assistant program. Instructor consent</t>
  </si>
  <si>
    <t>Introduction to microbiology, infection control, cross-contamination, instrument processing, methods of sterilization and instrument storage. Covers OSHA standards of Hazard Communication and Bloodborne Pathogens. Management of Material Safety Data Sheets and labeling hazardous materials.</t>
  </si>
  <si>
    <t>Supervised unpaid practice and improvement of advanced clinical skills in all areas of chairside dental assisting, laboratory procedures, specialties, radiology and EFDA procedures. A minimum of forty-four hours performing business office procedures will be required. Responsible to meet ten hours of community service. Participate in three seminars during the term: orientation seminar, mid-term seminar, and concluding seminar.</t>
  </si>
  <si>
    <t>none.</t>
  </si>
  <si>
    <t>DA-120 with a C or better. Admission into the Dental Assistant program. Students are to make arrangements with instructor to take their exam at CCC's dental lab. Instructor consent.</t>
  </si>
  <si>
    <t>Introduction to pharmacology, uses, types, purpose and composition of drugs used in dentistry. Medical emergency signs/symptoms, vital signs, emergency equipment and protocol will also be covered.</t>
  </si>
  <si>
    <t>A specialized study of dental business office procedures associated with reception desk and dental office management responsibilities. Includes employment strategies.</t>
  </si>
  <si>
    <t>Assists those responsible for training in developing the knowledge, skills, and attitudes to facilitate adult-centered training.</t>
  </si>
  <si>
    <t>This course provides students with an introduction to the knowledge and skills necessary to implement a quality after school program for children ages five through twelve. Examines established quality standards and best practices and their practical application to daily program practices. Topics covered include an overview of child development, social/emotional climate, health and safety, physical environment, curriculum planning, and program management in after school care.</t>
  </si>
  <si>
    <t>This course will explore standards and best practices in the development, planning, and facilitation of the program environment, activities, and curriculum of after school programs. Emphasis will be placed on developmentally appropriate programming that links curriculum content with developmental learning goals and outcomes.</t>
  </si>
  <si>
    <t>This course explores the responsibilities associated with management, supervision, and leadership roles in after school care and education programs. Emphasis will be placed on understanding leadership styles, differentiating between the skills and various roles of leaders and managers, and developing the skills needed to be an effective supervisor.</t>
  </si>
  <si>
    <t>This one credit course is for students with at least 140 hours of documented supervised experience who are planning on earning the Career Pathway Certificate in After School Care and Education. Students will be required to submit a reflection paper on how they have applied what they have learned in the four courses to their work in an after school program.</t>
  </si>
  <si>
    <t>Focuses on field experience for students in a variety of classroom settings directly related to assisting and supervising children in school settings. Allows students to apply knowledge, methods, and skills gained from education courses. The seminar covers classroom experience, problem-solving techniques, and materials.</t>
  </si>
  <si>
    <t>Course is designed to heighten awareness of public policy issues inherent in emergency management. Discussions and exercises cover public policy analysis, executive roles, hazard evaluation, establishing public policy and media relations.</t>
  </si>
  <si>
    <t>Course is designed for first responders who are likely to witness or discover a hazardous substance release and who have been trained to initiate an emergency response sequence by notifying the proper authorities of the release. Participants are trained to respond in a defensive fashion without actually attempting to stop the release while containing the release at a safe distance thus keeping it from spreading and preventing further exposures.</t>
  </si>
  <si>
    <t>Course is designed for building inspectors, fire inspectors and any individual who may be assigned the duties and/or responsibilities for building safety, evacuation and re-occupation after a disaster. Includes procedures for inspecting buildings and posting them as "inspected (apparently safe)," "limited entry," or "unsafe."</t>
  </si>
  <si>
    <t>This course discusses the roles and responsibilities of the ARES/RACES Program in Oregon, utilization of ARES/RACES by local government, local and state government expectations, and a general overview of the Incident Command System (ICS).</t>
  </si>
  <si>
    <t>Introduces the student to EMS. Examines the career path for paramedics. Explores structure and function of EMS systems. Includes roles and responsibilities, operations, medico-legal consideration, stress management, blood borne pathogens, and other Oregon specific content.</t>
  </si>
  <si>
    <t>Covers EMS operational areas including rescue practices, standard and rapid patient extrication, introduction to heavy extrication, control of rescue operations, scene safety, and more.</t>
  </si>
  <si>
    <t>Covers ambulance operations, laws, maintenance and safety, emergency response driving and route planning. Required credits for the CCC one-year EMT certificate program and for students transferring to two-year AAS-EMT program.</t>
  </si>
  <si>
    <t>Covers principles of communication via verbal, written and electronic modes in the provision of EMS. Documentation of the elements of patient assessment, patient care and transport, communication systems, radio types, reports, codes and correct techniques. Required credits for the CCC one-year EMT certificate program. Required for transferring to two-year AAS-EMT program.</t>
  </si>
  <si>
    <t>Theory and practice of the EMT Intermediate in the state of Oregon. Focus on: airway management, IV therapy, pharmacology, drug calculations. Successful completion required to sit for state certification examination.</t>
  </si>
  <si>
    <t>Continuation of EMT-116. Focus on: cardiac and other medical emergencies, and trauma management.</t>
  </si>
  <si>
    <t>An overview of environmental regulations as they pertain to industry, agriculture, schools and the general public. Major points of environmental law, federal and state regulatory statutes and regulations, and the agencies responsible for their enforcement. This course has been developed with the cooperation of DEQ.</t>
  </si>
  <si>
    <t>DEQ authorized class. This class offers ways to reduce, identify, store, and dispose of hazardous waste in Oregon. Certificate is available from DEQ.</t>
  </si>
  <si>
    <t>How nutrition affects health and fitness for the individual and the family. Analysis of present diet and methods to improve food preparation and habits. Basic nutrition course for student with little or no science background.</t>
  </si>
  <si>
    <t>The role of nutrients in the development and maintenance of a healthy body. Students utilize computer aided analysis of own diet for nutritional adequacy. Examines current nutrition controversies. Strong background in life sciences recommended.</t>
  </si>
  <si>
    <t>Strong background in anatomy and physiology, biology, or chemistry</t>
  </si>
  <si>
    <t>The second year of academic French expands on first-year French in the review of grammar and in the cultural reading material. Communication skills are emphasized stressing oral proficiency.</t>
  </si>
  <si>
    <t>Development of speaking and listening proficiency through creative activities such as discussions of excerpts from contemporary French-language media, presentations, games and interviews of classmates. Major topics and level of conversational difficulty will parallel FR-202.</t>
  </si>
  <si>
    <t>Development of speaking and listening proficiency through creative activities such as discussions of excerpts from contemporary French-language media, presentations, games and interviews of classmates. Major topics and level of conversational difficulty will parallel FR-203.</t>
  </si>
  <si>
    <t>Provides students with the fundamental knowledge of the cultural and physical geography of developing world regions including Middle America, South America, SW Asia &amp; North Africa, Sub-Saharan Africa, South Asia, Southeast Asia, East Asia and the Pacific world.</t>
  </si>
  <si>
    <t>Provides students with the fundamental knowledge of the cultural and physical geography of developing world regions including Anglo-America; Europe; Russia; East Asia: Japan, Taiwan; S. Korea; Australia and New Zealand.</t>
  </si>
  <si>
    <t>Explores the contemporary global environmental problems such as: overpopulation, over consumption, ozone layer depletion, pollution, acid rain, deforestation, desertification, and waste problems. Examines alternative sources of energy to fossil fuel and sustainable development strategies.</t>
  </si>
  <si>
    <t>1. Survey of contemporary global environmental problems and issues such as: overpopulation, over consumption, ozone layer depletion, pollution, acid rain, deforestation, desertification, and waste disposal. Examination of possible alternative sources of energy to fossil fuels and basic comparative analysis of costs and limitations of each. Definition of sustainable development and consideration of strategies for achieving it.</t>
  </si>
  <si>
    <t>Provides students with the fundamental geographical knowledge of the United States and Canada and their paths of development. Presents the spatial arrangement of culture, economics, politics, and the natural environment.</t>
  </si>
  <si>
    <t>1. Survey of the spatial variations found in contemporary US and Canada. Subjects surveyed include: politics, economics, traditional and pop culture, social systems, agriculture, climate, and topography. Definition of core and periphery regions and the varying methods of identifying them. Examination of past and future trends affecting the cultural and physical landscape of these two countries.</t>
  </si>
  <si>
    <t>Provides students with the fundamental geographical knowledge of world countries and their path towards development. Presents the similarities and differences in the spatial pattern of culture, economics, politics and the natural environment of the world’s regions.</t>
  </si>
  <si>
    <t>1. Students will study world countries and their path towards development. They will acquire an appreciation for the wealth of cultural diversity that exists throughout the world.</t>
  </si>
  <si>
    <t>Cooperative work experience. Provides students with on-the-job work experience in the field of geography.</t>
  </si>
  <si>
    <t>Introduction to data collection techniques using global positioning systems, PDAs, and related software. Emphasis on different ways to create data through existing surveys, compilation of data from many sources. Merging data from differing sources, etc.</t>
  </si>
  <si>
    <t>An introduction to Object Orientated Programming (OOP) and Visual Basic for Applications (VBA) programming language for ArcGIS. Basics of VBA and ArcObjects are explained so that students can create VBA macros to add or streamline functionality in the ArcGIS environment.</t>
  </si>
  <si>
    <t>Advanced training in Object Orientated Programming (OOP) and Visual Basic for Applications (VBA). Focus on ArcObjects and how to use object model diagrams to find out what individual objects do. Program objects to execute specific GIS tasks in the ArcGIS environment.</t>
  </si>
  <si>
    <t>Version 9. Covers fundamental GIS concepts as well as how to query a GIS database, manipulate tabular data, edit spatial and attribute data clearly and efficiently using maps and charts.</t>
  </si>
  <si>
    <t>Cooperative Work Experience (co-op) is a process of education that integrates a student's classroom work with experience obtained through a cooperating employer.</t>
  </si>
  <si>
    <t>This course covers the overview of data sources, methodology for remotely sensed data, application of data, and transformation of remotely sensed data into GRID.</t>
  </si>
  <si>
    <t>1. Building Information Modeling (BIM).  2. Revit Building Interface.  3. Starting a Design.  4. The Basic of Building.  5. Using Dimensions and Constraints.  6. Developing the Building Model.  7. Using Building components.  8. Creating Schedules.  9. Detailing and Drafting.  10. Presenting the Building Model.</t>
  </si>
  <si>
    <t>1. New media.  2. Copyrights and trademarks.  3. The rights of a copyright owner.  4. Copyright infringement.  5. Publishing music and media.  6. Licensing music and media.  7. Compression and internet delivery.  8. The power of media.  9. Distribution.  10. Music/media business startups.</t>
  </si>
  <si>
    <t>1. establish three to five measurable learning objectives related to the student’s major and work experience,  2. analyze his/her interests, strengths, and weaknesses relating to career goals and investigate sources of career information;  3. complete a resume suitable for presentation to a prospective employer,  4. obtain work-based experience and training toward a career goal.</t>
  </si>
  <si>
    <t>1. set a minimum of two measurable learning objectives related to the student’s major and work experience,  2. obtain a job offering experience and training toward a career goal,  3. review policy manual, expectations and evaluation process;  4. prepare and present a written and oral report on the measurable learning objectives, including the terms of accomplishing the goals;  5. demonstrate progress towards a career goal.</t>
  </si>
  <si>
    <t>1. write learning objectives related to their major and/or work experience,  2. identify their career goals,  3. present a written or oral report on the learning objectives accomplished,  4. identify an education plan to achieve goals.</t>
  </si>
  <si>
    <t>1. Co-op information session to include enrollment &amp; assistance with job placement based on degree orientation.  2. Learning objectives draft aligned with degree, Co-op jobsite needs and expectations and Automotive Co-op instructor’s consultation.  3. Initial jobsite visit and company orientation to Co-op by Automotive Co-op instructor. Meeting with supervisor, student(s) and instructor.  4. Final evaluation. Follow-up consultation with employer.</t>
  </si>
  <si>
    <t>1. Supply and demand.  2. Production costs and output decisions.  3. Monopolies and anti-trust legislation.  4. Factor markets.  5. Labor unions.  6. Taxes.  7. International trade.</t>
  </si>
  <si>
    <t>1. Orientation and establishment of individual goals/measurable learning objectives.  2. The job application process.  3. Resume construction and job interview.  4. Human relations on the job.  5. Summary and evaluation.</t>
  </si>
  <si>
    <t>1. general facility tour,  a. classify junkers and workers,  b. describe PCB testing and PCB hold,  c. distinguish the general layout of the storage area,  d. explain the processes that take place in the oil processing room and storage tank area,  2. overhead transformers,  a. name general overhaul procedures,  b. define different testing procedures (ratio, hipot primary and secondary);  c. overhaul a transformer (replace gaskets, primary caps, secondary caps, secondary studs, fuses when needed and drain and replace oil, etc.);  d. modify 120/210 secondary to 120 multiple,  3. pad mount transformers,  a. name general overhaul procedures,  b. overhaul mini pads (ranch runner), replace pad, extend secondary leads, replace fuse, etc. all under the direct supervision of a journeyman;  c. overhaul a single phase pad mount transformers (replace primary load break bushings, replace fuse, replace secondary buss bar, etc.);  d. overhaul 3 phase pad mount transformers (drain and replace oil, change fuses, primary load break bushings, secondary paddles, etc.);  4. reclosers,  a. explain general operation of recloser,  b. explain testing procedure,  c. overhaul a recloser,  5. voltage regulators,  a. explain general operation of regulators,  b. describe testing procedures,  c. overhaul a regulator, or if one is not available then describe what the process would be;  6. federal pacific switchgear,  a. explain general overhaul procedures,  b. define testing procedures.</t>
  </si>
  <si>
    <t>1. General Tour.  2. Overhead Transformers.  3. Pad Mount Transformers.  4. Reclosers.  5. Voltage Regulators.  6. Federal Pacific Switchgear.</t>
  </si>
  <si>
    <t>1. demonstrate basic knowledge of field operations,  2. explain the basics of electrical utility systems,  3. lead discussions to further understanding of energy charges, power factor charges and demand charges;  4. interpret operational standards and service area requirements that affect electric utility systems,  5. design, develop, and disseminate field and operational level performance measurements.</t>
  </si>
  <si>
    <t>1. Electric Utility System Operation (EUSO).  2. Customer Service Guarantees.  3. CSS/RCMS Work Tracking.  4. Electric Service Requirements.</t>
  </si>
  <si>
    <t>1. understand the principles of hydro turbines and operations,  2. explain the principles of governors for turbine control,  3. describe the principles of monitoring of turbines,  4. successfully describe principles of generator construction,  5. demonstrate the principles of generator operation and excitation,  6. successfully perform principles of generator monitoring and control,  7. describe principles of generator protection,  8. apply the principles of safe operation.</t>
  </si>
  <si>
    <t>1. Lectures outlines.  2. General topics to be discussed.  3. Self directed computer courses.</t>
  </si>
  <si>
    <t>1. apply the basic mapping system including:  the use of general tools, applying selection, navigation and query information in FAAR; map grids; facility numbering system and map symbology;  2. explain  the purpose and importance of the Customer Service Commitments and what ExISO9001 means to PacifiCorp,  3. demonstrate how to find information, explain the estimator responsibilities involved; initiate and send a failure report; demonstrate an understanding of initial RQWM searches and have practice locating the website;  4. demonstrate navigation for job creation in CSS and RCMS; practice how to find customer and service information; explain request types and their use; demonstrate how to find and use additional descriptions, add comments and printing; steps required to input a job.</t>
  </si>
  <si>
    <t>1. OMS 1 for Estimating.  2. Construction Standards.  3. CSS/RCMS Design Principles.  4. Mapping Overview.</t>
  </si>
  <si>
    <t>1. demonstrate the use of algebra, trigonometry, and geometry in the application of hydro-electric plant theory and operation;  2. describe the difference between alternating and direct current and the best application for each,  3. conduct area and volume calculations,  4. describe the different types of hydro-electric plants, their characteristics including advantages and disadvantages, and discuss how they operate;  5. discuss the basic concepts of hydro-electric plant operations, including describing major components;  6. describe the operation of AC and DC electrical components, including the best uses for each type.</t>
  </si>
  <si>
    <t>1. Lectures outlines.  2. General topics to be discussed.  3. Self-directed computer courses.</t>
  </si>
  <si>
    <t>1. successfully navigate the process regarding permits and right of way; how to complete right of way documents and downloading of forms;  2. understand Rates and Regulations and how they are applied within PacifiCorp, navigate the intranet web location plus rate and regulatory information, utilize the Rate and Regulatory Manual including terms and definitions. Know state line extension policies;  3. follow the process and procedure for billing customers using an external invoice including creating an external invoice vs JTON contract, select the correct agreement and accounting, process documents from customers; utilize billing information; successfully create, update and delete an external invoice in CSS;  4. understand OHMs law, and apply the principles of basic electricity;  5. describe the different PacifiCorp system voltages and do hand calculations for voltage drop,  6. explain the role and responsibilities of a Facility Point Inspection Area Administrator,  7. use what is in the estimator tool box, both tangible equipment and external resources, that make an estimators work more efficient and effective.</t>
  </si>
  <si>
    <t>1. Permits, Surveys and Right of Way.  2. Regulation, Policies &amp; Procedures.  3. Estimator Tool Box I.  4. Electricity I.  5. Transformer I.  6. Facility Point Inspection - Area Administrator.  7. Electric Service Contracts.</t>
  </si>
  <si>
    <t>1. describe the principles of purpose &amp; characteristics of protection systems,  2. understand and identify types of relay devices &amp; application,  3. successfully apply the principles of operating limits,  4. understand the principles of interconnected operations,  5. demonstrate principles of automatic generation control,  6. explain and perform principles of regarding power system stability,  7. perform the computer system functions.</t>
  </si>
  <si>
    <t>1. understand Single Phase Residential both UG and OH,  2. compile field notes from residential site visits,   3. demonstrate the process by completing sketching, design, customer interaction, approval and material ordering;  4. understand Three Phase OH Line Construction,  5. compile field notes from construction site visits,  6. begin and complete the process for sketching, design, customer interaction, approval and material ordering.</t>
  </si>
  <si>
    <t>1. Single Phase Residential both UG and OH.  2. Three Phase OH Line construction.</t>
  </si>
  <si>
    <t>1. explain the characteristics of a Hydro-Electric plant,  2. understand and describe the principles of the hydro role in the power system,  3. evaluate how power transmission and distribution, power dispatch and operations work as a whole;  4. define the principles of water systems and components,  5. comprehend the principles of hydraulics,  6. identify the Hydro-Electric plants major components and systems,  7. explain the principles and concepts of hydrology and dams,  8. apply the principles of headworks and reservoir control,  9. follow the principles of water transport.</t>
  </si>
  <si>
    <t>1. understand electrical theory including: application of tools, motor types and controllers;  2. navigate mapping system including: general tools, selection navigation and query information in FAAR; map grids, facility numbering systems and map symbology;  3. successfully input metering data for the installation, testing and verification of meters in CSS;   4. explain the differences between light source types, lamp construction and describe steps taken when troubleshooting;  5. compile field notes from site visits,  6. summarize the process for sketching, design, customer interaction, approval and material ordering and complete the entire process from beginning to end.</t>
  </si>
  <si>
    <t>1. Electricity II – ILT.  2. Transformer II.  3. Primary Metering-ILT.  4. Complex Meter Training for CSS-ILT.  5. Street Lighting Maintenance-ILT.  6. Company System Rebuild-ILT.</t>
  </si>
  <si>
    <t>1. successfully apply the principles of electricity as it applies to hydro generator operation,  2. apply the theory of operation for hydro turbines,  3. effectively apply the principles forces, motion, work, energy;  4. explain the uses of machines, useful work, friction;  5. Understand and describe principles of lubrication, drive components;  6. successfully describe principles of bearings, pumps and valves;  7. correctly apply the principles of safety.</t>
  </si>
  <si>
    <t>1. describe sizing for three phase transformers,  2. compile field notes from residential site visits,  3. successfully complete  the process for sketching, design, customer interaction, approval and material ordering for a residential job;  4. accurately compile field notes from commercial site visits,  5. summarize the process for sketching, design, customer interaction, approval and material ordering for commercial jobs, and successfully complete the process.</t>
  </si>
  <si>
    <t>1. Three Phase Transformer Sizing-ILT.  2. Three Phase UG Residential Subdivision-ILT.  3. Single Phase and Three Phase Commercial Cust-ILT.</t>
  </si>
  <si>
    <t>1. describe the principles of the hydro role in the power system,  2. explain the principles of power dispatch and operations,  3. understand the principles of water systems and their components,  4. apply principles of hydraulics,  5. explain principles of hydrology and dams,  6. eemonstrate the principles of headwork’s and reservoir control,  7. understand and follow the principles of water transport,  8. describe the principles of substations,  9. explain the principles of Power transmission systems.</t>
  </si>
  <si>
    <t>1. understand the use of specialized equipment and the technical theories used in an electrical system,  2. cite company policy on wildlife protection including federal requirements and follow reporting procedures,  3. compile field notes from non-standard visits,  4. complete the process for sketching, design, customer interaction, approval and material ordering for a non-standard job;  5. accurately compile field notes from highway relocation OH/UG site visits,  6. summarize the process for sketching, design, customer interaction, approval and material ordering for highway relocation OH/UG  jobs, and successfully complete the process;  7. compile field notes from transmission estimating visits,  8. complete the process for sketching, design, customer interaction, approval and material ordering for a transmission estimating job.</t>
  </si>
  <si>
    <t>1. Specialized Equip &amp; Tech Theories-ILT.  2. Raptor Safe Design-ILT.  3. Non-Standard Estimating-ILT.  4. Highway Relocation OH/UG-ILT.  5. Transmission Estimating-ILT.</t>
  </si>
  <si>
    <t>1. demonstrate the use of algebra, trigonometry, and geometry in the application of hydro-electric plant theory and operation;  2. review of basic math and then specific application to hydroelectric generation operations.</t>
  </si>
  <si>
    <t>1. explain and define generator construction,  2. successfully describe the principles of generator operation and excitation,  3. demonstrate the principles of generator monitoring and control,  4. explain the principle of generator protection,  5. read and understand mechanical and electric schematics,  6. perform the principles of safe operation.</t>
  </si>
  <si>
    <t>1. explain the principles of hydro plant auxiliary systems,  2. understand the principles of operating plant electrical equipment,  3. successfully demonstrate the principles of river control,  4. apply principles of dam safety and monitoring,  5. understand and explain regulations of FERC and other agencies,  6. describe principles of license issues,  7. understand the impact of the principles of fish passage and environmental issues,  8. successfully apply the principles of safe operation.</t>
  </si>
  <si>
    <t>1. demonstrate basic knowledge of field line maintenance,  2. explain the basics themes, concepts and issue related to line maintenance;  3. lead discussions to further understanding of various electrical principles, laws, codes, work safety habits, and electrical apparatus related to line maintenance;  4. discover operational standards,  5. interpret operational standards and service area requirements that affect line maintenance,  6. design, develop, and disseminate field and operational level performance measurements for line maintenance;  7. apply the proper multiplier to be used for an installation,  8. discuss difference between direct and alternating current,  9. recognize the symbols used in AC theory,  10. explain the properties of inductance,  11. identify the parts of a capacitor,  12. explain the proper procedures for discharging a capacitor,  13. apply safety practices that are to be followed when working with fiber optic cable,  14. identify the different types of underground installations,  15. install and remove rubber protective devices,  16. apply the installation method to be used for installing aerial fiber optic cable,  17. recognize hot line tools by names that are used for live line maintenance work,  18. use hot line tools necessary to perform the side and lift methods,  19. demonstrate an appreciation the advantages for using capacitors in a distribution circuit,  20. demonstrate an appreciation of the importance of safe work practices contained in the OSHA Standards.</t>
  </si>
  <si>
    <t>1. Methods used to test ground resistance.  2. Factors that affect ground resistance.  3. Different optical fiber types and their characteristics.  4. Types of fiber optic cables used for outside applications.  5. Common live-line operations.  6. Safe work distances from the conductors or hot end of sticks to the lineman.  7. Basic procedures used when performing live line maintenance with hot sticks.  8. Basic methods used when performing a pole replacement.  9. Use of primary metering installations.  10. Advantages of constructing EHV lines.  11. Purpose of a maximeter.  12. Phase relationship of voltage and current in a purely resistive circuit.  13. Terms used in AC theory.  14. Inductive reactance.  15. Operation of a capacitor.  16. Codes and standards that govern the installation of fiber optic cable in outside applications.  17. Pulling techniques used for fiber optic underground conduit installations.  18. Know the procedures to be followed when installing and removing rubber protective devices.</t>
  </si>
  <si>
    <t>1. demonstrate basic knowledge of field line maintenance,  2. dxplain the basics themes, concepts and issue related to line maintenance,  3. ;ead discussions to further understanding of various electrical principles, laws, codes, work safety habits, and electrical apparatus related to line maintenance;  4. discover operational standards,  5. interpret operational standards and service area requirements that affect line maintenance,  6. design, develop, and disseminate field and operational level performance measurements for line maintenance;  7. calculate the voltage between different phases on the various transformer connections,  8. use the equipment in a substation and know its function,  9. use precautions when working in a substation, to prevent injuries to yourself and your coworkers;  10. discuss the operation of solar cell,  11. use a distribution capacitor,  12. draw connections for three phase open bank configurations,  13. recognize the importance of laying out the work before beginning the excavation,  14. recognize the importance of protecting a circuit form fault currents,  15. know the difference between the types of line faults,  16. apply methods used to locate line faults,  17. recognize the difference between a conventional transformer and a CSP transformer,  18. identify and connect the internal leads of a transformer to supply proper voltage,  19. demonstrate an appreciation of how important proper tool usage is to safety, productivity, and the tool’s life span;  20. demonstrate an appreciation for the need to layout and plan work before beginning excavation.</t>
  </si>
  <si>
    <t>1. Types of high voltage fuses that are used on distribution systems.  2. Order of events that take place in a fuse when a fault occurs.  3. Difference between reclosures and sectionalizers.  4. Devices functions that provide circuit protection to a substation and its distribution circuits.  5. Advantage of using oil circuit breakers for opening and closing circuits.  6. Impurities that causes oil to deteriorate.  7. Process to remove moisture or impurities.  8. Types of air switches and how they are operated.  9. Safety issues that should be followed when installing and operating air break switches.  10. Purpose of a watt hour meter.  11. Voltage regulation.  12. Control of voltages on utility electrical systems.  13. Step voltage regulator functions on a distribution system.  14. Components of a transformer.  15. Function of a transformer.  16. Use of transformer taps.  17. Function of an insulator tester.  18. Discharge cycle of a battery.  19. Different types of thermocouples.  20. Safety procedures for working on a energized capacitor bank.  21. Transformer use on specific primary systems.  22. Type of connection used with various voltages.</t>
  </si>
  <si>
    <t>1. demonstrate basic knowledge of field line maintenance,  2. explain the basics themes, concepts and issue related to line maintenance,  3. lead discussions to further understanding of various electrical principles, laws, codes, work safety habits, and electrical apparatus related to line maintenance;  4. discover operational standards,  5. interpret operational standards and service area requirements that affect line maintenance,  6. design, develop, and disseminate field and operational level performance measurements for line maintenance;  7. calculate the voltage between different phases on the various transformer connections,  8. use the equipment in a substation and know its function,  9. use precautions when working in a substation, to prevent injuries to yourself and your coworkers;  10. discuss the operation of solar cell,  11. use a distribution capacitor,  12. draw connections for three phase open bank configurations,  13. recognize the importance of laying out the work before beginning the excavation,  14. recognize the importance of protecting a circuit form fault currents,  15. know the difference between the types of line faults,  16. apply methods used to locate line faults,  17. recognize the difference between a conventional transformer and a CSP transformer,  18. identify and connect the internal leads of a transformer to supply proper voltage,  19. demonstrate an appreciation of how important proper tool usage is to safety, productivity, and the tool’s life span;  20. demonstrate an appreciation for the need to layout and plan work before beginning excavation.</t>
  </si>
  <si>
    <t>1. understand more completely the plumbing code,  2. analyze plumbing and code definitions,  3. understand plumbing theory and design,  4. use proper materials and processes for the entire Plumbing Code Book.</t>
  </si>
  <si>
    <t>1. Laws, Rules, Definitions.  2. Administration of Code.  3. General Regulations.  4. Plumbing Mathematics.  5. Water Distribution.  6. Drainage, Waste and Venting systems.  7. Fixtures.  8. Special piping.</t>
  </si>
  <si>
    <t>1. demonstrate navigating the Pathways estimating system,  2. set up shop rates and basic shop profile,  3. demonstrate set up for paintless dent &amp; paint repair,  4. manage the estimate files list,  5. identify and use advanced features,  6. demonstrate DRP communications by downloading assignments and uploading estimates and supplements,  7. utilize Pathways Imaging by attaching and working with images and transmitting images,  8. create estimates for light, medium &amp; heavy damages vehicles.</t>
  </si>
  <si>
    <t>1. Shoplink Basics.  a. Introduction to Shoplink computerized estimating.  b. Familiarization with toolbar.  c. Navigation within system.  2. Estimating Level 1.  a. Setting up shop rates.  b. Generating first Shoplink estimate.  c. Printing an estimate.  d. Certification test.  3. Shop Profile.  a. Basic shop profile setup.  b. Optional features.  c. Paintless Dent Repair Setup.  d. Certification test.  4. Estimating Level 2.  a. Intermediate estimating.  b. Opening &amp; closing estimates.  c. Certification test.  5. Estimating Level 3.  a. Preliminary estimate.  b. Supplement.  c. Paintless paint repair.  d. Certification test.  6. Estimating Level 4.  a. Advanced estimating.  b. Estimate using account profile.  c. Using Host PXS.  d. Certification test.  7. Managing the Estimate Files List.  a. Search, sort and filter.  b. Copy estimate and estimate statuses.  c. Deleting files and moving files to disk.  d. Certification test.  8. Advanced Features.  a. Generic vehicle estimating.  b. Using templates.  c. Letter writing.  d. Body shop management system.  e. Tire Database.  f. Estimate Check.  g. Frame Dimensions.  h. Emailing and Saving Estimates and Images.  i. Certification test.  9. DRP Communications.  a. Communications overview.  b. Downloading assignments.  c. What to do with the assignment.  d. Uploading estimates and supplements.  e. Certification test.  10. Pathways Imaging.  a. Imaging overview and setup.  b. Attaching and working with images.  c. Transmitting images.  d. Certification test.  11. Hands-On Estimating.  a. Writing an estimate on light, medium &amp; heavy damaged vehicles.</t>
  </si>
  <si>
    <t>1. Estimating Repair Costs.  2. Planning the Repair.  a. Accessibility- trim removal.  b. Parts inspection.  c. Parts Procurement.  3. Executing the Repair.  a. Frame and Structural Alignment.  b. Panel Replacement.  c. Panel Repairs.  d. Repair of Mechanical Components.  e. Corrosion Protection.  f. Trim Installation.  4. Comprehensive vehicle inspection (Quality Control).</t>
  </si>
  <si>
    <t>1. apply a variety of custom finishes,  2. lay out, mask, and apply multiple effects using currently available materials.</t>
  </si>
  <si>
    <t>1. Personal Protection.  a. Eye and Respiratory.  b. Skin Care &amp; Protection.  2. Chemical Handling.  3. Fire Prevention &amp; Safety.  4. Hazardous Waste Recycling and Disposal Options.  5. Shop Familiarization.  a. Fire Extinguisher.  b. Eye Wash Station.  c. First Aid.  d. Other.  6. Modern Spray Equipment.  a. Gun Selection &amp; Cleaning.  b. Airbrush Usage.  7. Surface Preparation.  a. Metal, SMC, FRP and Flexible Substrates.  b. Basic Paint Application (emphasis on durability and quality).  8. Multi-stage Paint Application.  a. Spray Gun Technique.  b. Product Selection.  c. Film Build Management.  9. Design, Layout &amp; Masking.  a. Theory, tricks and time savers.  10. Custom Paint from Traditional to Tribal.  a. Flames, Fades, Textures, Marbleizing, Graining, Checkers, Tear-away, Murals, Stencils, Handheld Masks and Pinstriping.  b. Intercoat Adhesion and Cohesive Film Build.  11. Building Clearcoats and Leveling the Surface.  12. Achieving Excellent Gloss and Surface Appearance.  13. Creative Input - Sources and Options.</t>
  </si>
  <si>
    <t>1. engine repair,  a. general engine diagnosis; removal and reinstallation (R&amp;R),  b. cylinder head and valve train diagnosis and repair,  c. engine block assembly diagnosis and repair,  d. lubrication and cooling systems diagnosis and repair.</t>
  </si>
  <si>
    <t>1. Safety.  2. Engine Operating Principles.  3. Engine Mechanical Condition Diagnosis.  4. Engine Cooling Systems Service.  5. Engine Disassembly.  6. Cylinder Block Service.  7. Crankshaft and Bearing Service.  8. Piston, Rod, and Ring Service.  9. Lubrication System Service.  10. Camshaft and Valve Train Service.  11. Cylinder Head Service.  12. Engine Reassembly.</t>
  </si>
  <si>
    <t>1. schedule customer type work for the student to diagnose and/or repair,  2. look up flat-rate times to demonstrate how long the diagnosis and/or repair should take to complete,  3. record how long the diagnosis and/or repair did take to complete,  4. accurately look up diagnosis and/or repair procedure with the use of photocopies or computer print-outs,  5. use tools and equipment to accurately diagnose and/or repair their assigned or agreed-upon project,  6. speak to customers in a professional manner to schedule in work or to gain valuable information from the customer for purposes of  diagnosis and/or repair of the student’s project,  7. be able to locate and order necessary parts for repair of student’s project in a professional manner.</t>
  </si>
  <si>
    <t>1. demonstrate proper and safe use of all equipment used,  2. summarize how to identify and handle hazardous chemicals in the work place,  3. identify and demonstrate the proper use of hand tools,  4. demonstrate an understanding of English and Metric measurements, including;  a. linear,  b. temperature,  c. pressure,  5. demonstrate effective work-place communication skills,  6. demonstrate good working relationships with supervisors, co-workers and customers.</t>
  </si>
  <si>
    <t>1. Safety  a. SP/2 Mechanical Safety and Injury Prevention Training  b. Shop tour with instructor  c. CCC Automotive safety video and worksheet  2. Tools  a. CCC Hand tools video and worksheet  b. Hand tool test  3. Chemicals  a. SP/2 Mechanical Pollution Prevention Training  b. CCC chemicals video and worksheet  c. Describe safe handling procedures for:  c1. Carburetor cleaner (cold parts cleaner)  c2. Cleaning solvent  c3. Hot tank chemical  c4. Aerosol sprays  c5. Refrigerant  c6. Brake fluid  c7. Antifreeze  c8. Battery acid  c9. Asbestos  4. Measuring  a. CCC measuring video and worksheet  a1. Read a machinist’s ruler – English and Metric  a2. Read a micrometer – English and Metric  a3. Read a vernier caliper – English and Metric  a4. Read a dial indicator – English and Metric  b. Temperature measurement  b1. Convert Fahrenheit to Celsius and Celsius to Fahrenheit  c. Pressure measurement  c1. Convert pounds per square inch to kilograms per square centimeter  c2. Convert bar to pounds per square inch  c3. Convert pounds per square inch to kilopascals  5. Communications  a. Complete work order to include customer information, vehicle identifying information, customer concern, related service history, cause and correction.  b. Writing a parts requisition  c. Using the labor guide book or computer to flag a repair order</t>
  </si>
  <si>
    <t xml:space="preserve">Provides students with work-based learning experience and training related to collision repair. Supervision and evaluation of the student's job performance provided by qualified college staff and a supervisor at the employment site. Required: Instructor consent &amp; a CWE seminar.  </t>
  </si>
  <si>
    <t>1. Co-op information session to include enrollment &amp; assistance with job placement based on degree orientation;  2. Learning objectives draft aligned with degree, Co-op jobsite needs and expectations and Automotive Service Co-op instructor’s consultation;  3. Initial jobsite visit and company orientation to Co-op by Transportation &amp; Logistics instructor. Meeting with supervisor, student(s) and instructor;  4. Weekly dialog with Co-op instructor as to how learning objectives are being met;  5. Final evaluation. Follow-up consultation with employer.</t>
  </si>
  <si>
    <t>1. schedule customer type work for the student to diagnose and/or repair,  2. look up flat-rate times to demonstrate how long the diagnosis and/or repair should take to complete,  3. record how long the diagnosis and/or repair did take to complete,  4. accurately look up diagnosis and/or repair procedure with the use of photocopies or computer print-outs,  5. use tools and equipment to accurately diagnose and/or repair their assigned or agreed-upon project,  6. speak to customers in a professional manner to schedule in work or to gain valuable information from the customer for purposes of diagnosis and/or repair of the student’s project,  7. be able to locate and order necessary parts for repair of student’s project in a professional manner.</t>
  </si>
  <si>
    <t>1. schedule customer type work for the student to diagnose and/or repair,  2. look up flat-rate times to demonstrate how long the diagnosis and/or repair should take to complete,  3. record how long the diagnosis and/or repair did take to complete,  4. accurately look up diagnosis and/or repair procedure with the use of photocopies or computer print-outs,  5. use tools and equipment to accurately diagnose and/or repair their assigned or agreed-upon Project,  6. speak to customers in a professional manner to schedule in work or to gain valuable information from the customer for purposes of diagnosis and/or repair of the student’s project,  7. be able to locate and order necessary parts for repair of student’s project in a professional manner.</t>
  </si>
  <si>
    <t>1. reveal comprehension of the range of careers in the music industry,  2. demonstrate an understanding of basic principles common to success in the music business,  3. reveal comprehension of common music industry entrance strategies.</t>
  </si>
  <si>
    <t>1. Discussion may include the following areas of the music industry.  a. Studio management and engineering.  b. Music merchandising.  c. Artist and concert promotion.  d. Music technician (electronic or traditional).  e. Arts management.  f. Music video production/support.  g. Music retailing.  h. Performing.  i. Teaching.  j. Music librarianship.  k. Songwriting/composition.  l. Music therapy.  m. Instrument building/repair.  n. Music journalism.  o. Live sound engineering.</t>
  </si>
  <si>
    <t>1. posses a basic knowledge of industrial safety and pass a written safety exam,  2. communicate graphically through the use of engineering drawings,  3. apply and interpret measuring systems to manufactured goods,  4. recognize manufacturing processes related to machining, welding and assembly;  5. recognize when personal equipment is needed to perform a task safely,  6. perceive the actions that are needed to insure a safe work environment,  7. conduct one’s self in a manner required to work in an industrial environment.</t>
  </si>
  <si>
    <t>1. Careers in manufacturing.  a. Choosing a career.  b. Working on the frontlines.  c. Skills for success.  2. Trends in manufacturing.  a. The impact of manufacturing.  b. Responding to expectations.  3. Inside the manufacturing workplace.  a. Inside intel.  b. Inside Harley-Davidson.  c. Inside union carbide.  d. Inside American licorice.  4. Safety practices.  a. Creating a safe workplace.  b. Practicing safety.  c. Keeping the workplace safe.  5. Communication skills.  a. Communication basics.  b. Communication strategies.  6. Teamwork skills.  a. Building successful teams.  b. Working in a team.  c. Training &amp; leadership.  7. Meeting customer needs  a. Identifying customer needs.  b. Customer contract.  8. Production basics.  a. Creating products.  b. Types of production.  9. Production materials.  a. Engineering materials.  b. Chemicals, fossil fuels &amp; food.  c. Testing, selecting &amp; developing materials.  10. Production processes.  a. Casting, molding &amp; forming.  b. Machining.  c. Conditioning, finishing &amp; assembly.  d. Separating, combining &amp; filling.  11. Tool &amp; equipment operation.  a. Tool &amp; equipment use.  b. Tool safety &amp; maintenance.  c. Equipment procedures &amp; training.</t>
  </si>
  <si>
    <t>1. design a project of their own,  2. design the components or parts of a project,  3. analyzed the steps necessary to produce the part or parts they designed,  4. identify and write the machining procedural steps necessary to produce the part,  5. identify all tooling and machine tools that will be necessary to produce the project or component parts,  6. analyze their project and determine the tools necessary to inspect the part according to print specifications.</t>
  </si>
  <si>
    <t>1. Shop safety.  2. Selection and calculation of speeds and feeds for machine tools.  3. The use of various types of micrometers.  4. The use of comparison measuring instruments.  5. The setup and application of drilling tools.  6. Countersinking and counterboring.  7. Reaming.  8. The setup and use of the reciprocating and horizontal band saws.  9. The setup and use of the vertical band saw.  10. Selection and use of taps.  11. The use of thread-cutting dies.  12. Setup and use of the engine lathe.  13. Selection and use of cutting tools for the lathe.  14. Selection and application of appropriate lathe spindle tooling.  15. Facing and center drilling with the lathe.  16. Calculations associated with cutting sixty-degree threads.  17. The setup and cutting of sixty-degree external and internal threads.  18. Geometric and dimensioning symbols associated with the project.  19. The machinability and machinability ratings of various types of metals.  20. The various methods of applying cutting fluids.  21. The application and selection of carbide turning and boring tools.  22. Carbide insert identification.  23. The turning a part between centers on the lathe.  24. Mandrels and turning parts on the various types of mandrels.  25. Boring, tapping, recessing, grooving, parting and knurling on the lathe.  26. The setup and use of the steady and follow rest on the lathe.  27. The application, calculation and cutting of additional thread forms such as the square, modified square and Acme thread.  28. Setups on the vertical milling machine.  29. Selection of the appropriate milling cutter and cutter holder.  30. Standard and special setups on vertical milling machines.  31. Standard and special vertical milling machine operations.  32. Truing, dressing and the balancing of grinding wheels.  33. The correct application of grinding fluids.  34. Standard and special work holding devices for surface grinders.  35. Advanced applications of using the horizontal reciprocating surface grinder.  36. Problems and solutions in surface grinding.  37. The setup and use the CNC vertical milling machine.  38. Part inspection utilizing the optical comparator and coordinate measuring machine.  39. The use of solidWorks or masterCam in the design of their project.  40. The application and use of the electrical discharge machine.</t>
  </si>
  <si>
    <t>1. 3 credits,  a. describe basic reasons for tolerance specifications,  b. recognize common geometric dimensioning and tolerances,  c. describe the reasons for press fits and know where to find press fit allowance information,  d. identify common angular measuring tools,  e. read various angular measuring instruments,  f. calculate sine bar elevations,  g. calculate sine bar elevations and establish angles using a sine bar and gage blocks,  h. describe the care required to maintain gage blocks and their accuracy,  i. wring gage blocks together correctly,  j. calculate combinations of gage block stacks with and without wear blocks,  k. describe gage block applications,  l. describe the applications for an offset boring head,  j. describe how an offset boring head is used on a vertical milling machine,  k. identify the most appropriate boring bar for a job,  l. describe an appropriate setup for an offset boring head,  m. describe the problems and solutions of obtaining a good surface finish in a bore with an offset boring head,  2. 6 credits:  a. recognize common geometric dimensioning and tolerances,  b. describe and Identify a face milling cutter,  c. setup and use a face milling cutter on a vertical milling machine,  d. explain the advantages and disadvantages of positive and negative rake angles on a face milling cutter,  e. describe the various factors the result in a successful face milling operation,  f. identify the use for various tool materials such as high speed steel, carbide, ceramic and diamond cutting tools;  g. name a variety of cutting tool coatings,  h. calculate chip thick in relation to feed per tooth,  i. identify end mill rigidity factors,  j. describe where and when indexing devices are used,  k. explain why does the indexing plate have a number of different hole circles,  l. describe the difference between direct and simple indexing,  m. perform a basic indexing calculation for given hole pattern,  n. describe an application for the use of a rotary table,  o. discuss the application of indexing items such as super-spacer, collet block chucks, collet indexers, and spin indexers;  3. 9 credits.  a. recognize common geometric dimensioning and tolerances,  b. identify the major parts of the cylindrical grinder,  c. describe the various movements of the major parts of the cylindrical grinder,  d. describe the general capabilities of the cylindrical grinder,  e. explain the advantages in having the diamond wheel dresser integral with the footstock,  f. describe the function and advantage of a parallel test bar on a cylindrical grinder,  g. explain the function of the terry control on the cylindrical grinder,  h. recognize the effects of common surface grinding and cylindrical grinding problems,  i. describe six methods of cutting a taper on a lathe,  j. state the difference between a steep taper and a slight taper,  k. explain three ways that tapers are expressed,  l. name four method of measuring a taper,  m. inspect a taper to determine its size,  n. name four types of keys used in industry,  o. look up key and keyway information in the Machinery’s Handbook.</t>
  </si>
  <si>
    <t>1. GDT symbols.  2. Tolerances, fits, and SPC.  3. Offset boring heads.  4. Face milling.  5. CNC tooling.  6. Direct and simple indexing.  7. Indexing and angular machining.  8. Bolt hole circle calculations.  9. Taper attachments.  10. Cylindrical grinders.  11. Types of keys and keyway calculations.  12. Broaching.  13. CMM set-up and operation.</t>
  </si>
  <si>
    <t>1. Co-op information session to include enrollment &amp; assistance with job placement based on degree orientation.  2. Learning objectives draft aligned with degree, Co-op jobsite needs and expectations and Mfg. Co-op instructor’s consultation.  3. Initial jobsite visit and company orientation to Co-op by Mfg. Co-op instructor, meeting with supervisor, student(s) and instructor.  4. Weekly dialog with Mfg. Co-op instructor as to how learning objectives are being met.  5. Final evaluation, follow-up consultation with employer.</t>
  </si>
  <si>
    <t>1. operate a CNC vertical milling center to produce accurate products in a safe and productive manner,  2. load NC part programs into a CNC control and verify their correct operation,  3. understand the fundamentals of machine setup including the installation of work holding devices and cutting tools,  4. be familiar with the Cartesian coordinate system used by all CNC machinery,  5. identify the most common G&amp;M control codes,  6. safely make minor edits of NC part programs.</t>
  </si>
  <si>
    <t>1. Machining safety.  2. Machine operation.  3. Cutting tool setup and adjustment.  4. Installation of work holding tooling.  5. Program transfer.  6. Program editing.  7. The cartesian coordinate system.  8. Common G&amp;M codes.</t>
  </si>
  <si>
    <t>1. explain the basics of the EDM process,  2. write a simple CNC EDM program,  3. state the specific advantages of an EDM sinking machine,  4. set-up and produce parts on the EDM machine,  5. set the machining process parameters including the power and flushing setting to obtain the desired workpiece characteristics and economy,  6. describe manufacturing processes that rely on EDM,  7. work in a team environment to produce project parts.</t>
  </si>
  <si>
    <t>1. Introduction to EDM.  2. EDM safety.  3. EDM machine operation.  4. EDM fundamentals.  5. EDM programming.  6. Electrode materials &amp; design.  7. Related manufacturing processes.  8. Technical report writing application (included with labs and projects).</t>
  </si>
  <si>
    <t>1. demonstrate the ability to document, plan and implement a manufacturing process for a given product;  2. demonstrate a mastery of CAD/CAM software and conventional/CNC machining,  3. accurately manufacture a part or parts based on a process plan,  4. work independently to solve ill-defined, real-world manufacturing problems.</t>
  </si>
  <si>
    <t>1. Students will independently work through the following topics.  2. Create or obtain engineering drawings (CAD/CAM).  3. Develop shop drawing (CAD/CAM).  4. Develop a manufacturing process plan.  5. Create CNC programs and set-up sheets as necessary.  6. Manufacture parts using prints, process plan, set-up sheets, etc.  7. Dimensionally inspect/document finished parts.  8. Turn in all documentation and finished parts for grading.</t>
  </si>
  <si>
    <t>1. 3 credit,  a. recognize common geometric dimensioning and Tolerances,  b. calculate and select the correct gage blocks to obtain a specific gage block stack height,  c. setup a sine bar to a specific angle by calculating, selecting and wringing the selected gage blocks together;  d. set an angle on Vernier protractor and measure an angle with a Vernier protractor,  e. explain the SAE-AISI numerical designation system of alloy steels,  f. name a variety of methods used to determine the alloy content of steels,  g. explain the benefits of nonferrous metals,  h. describe some of the applications of nonferrous metals,  i. explain what hardening, case hardening and tempering is as it relates to steel;  j. explain the difference between through hardening and case hardening,  k. explain what annealing; normalizing and stress relieving are as they relate to steels;  l. describe what Rockwell and Brinell hardness testing are and the difference between the two,  m. perform a Rockwell hardness test on a piece of material and convert the hardness reading to a Brinell hardness number,  2. 6 credit,  a. recognize common geometric dimensioning and Tolerances,  b. name at least three deferent types of materials used as cutting tools,  c. name the advantages of cutting tool coatings such as titanium nitride,  d. describe the advantages and applications of high-speed steel and carbide cutting tools,  e. describe the various types of machining processes such as trepanning, spade drilling, roller burnishing;  f. describe the process and application for advanced machining processes such a electrical discharge machining, electron beam machining, ultrasonic machining, hydrajet machining, and laser machining;  g. describe the purpose of tool design with regards to jigs and fixtures,  h. describe the difference between a jig and a fixture and their applications,  i. identify the types of locators and supports used for jigs and fixtures,  j. describe what fool proofing of a jig or fixture is and how it is done,  k. describe some of the different types of pin locators and bushings used on jigs and fixtures,  l. explain some of the basic principles of work-holders on jigs and fixtures,  m. describe the advantages and disadvantages of mechanical verses that of automated work-holding devices on jigs and fixtures,  n. describe the basic construction principles of jigs and fixtures,  o. describe the proper placement and clearance for drill bushing,  p. identify various types of drill bushings.</t>
  </si>
  <si>
    <t>1. 3 credit.  a. Geometric dimensioning and Tolerancing symbols as related to projects.  b. Gage block stack calculations and selection.  c. Right triangle calculations.  d. Establishing a specific angle through the use of gage blocks and a sine bar.  e. Measuring and reading angles with the aid of a Vernier protractor.  f. Inspecting a part with a Vernier protractor and height gage.  g. Reading and interpretation of a SAE-AISI alloy steel chart.  h. Commonly used methods of identification of alloy steels.  i. Machinability ratings of various alloy steels.  j. Variable factors for the selection and application of nonferrous metals in industry.  k. Other types of commonly used nonferrous metals used by industry.  l. The differences between hardening of steels, case hardening and tempering.  m. Commonly used quenching media for steels.  n. Commonly used methods for case hardening of low carbon steels.  o. Common problems associated with heat treatment of steels.  p. The benefits of annealing, normalizing and the stress relieving of steels.  q. The benefits of determining the Rockwell hardness of a piece of steel.  r. How does Rockwell hardness testing differ from Brinell hardness testing?  s. How to convert a Rockwell hardness test number to a Brinell hardness number.  6 credit.  a. Geometric dimensioning and Tolerancing symbols as related to projects.  b. The various types of cutting tool such as HSS, carbide, ceramics, PCBN, PCD and diamond.  c. The types of coatings being applied to cutting tools and their benefits.  d. The various methods of hole making such as indexable drills, spade drills and trepanning.  e. The benefits of roller burnishing and over that of boring or reaming.  f. Calculating the appropriate RPM for a ball end mill verses the depth of cut.  g. Advanced machining processes such EDM, wire-cut EDM, electron beam machining, electrolytic grinding, ultrasonic machining, plasma beam and laser machining.  h. The purpose of jig and fixture tool design.  i. The various types and functions of jigs and fixtures used by industry.  j. How does a jig differ from a fixture.  k. Some of the more commonly used jigs and fixtures.  l. The basic principles for the design and location of jig and fixture locators.  m. What is foolproofing and how do you design it into a jig or fixture?  n. The necessity for repeatability with jig and fixture locators.  o. The importance of clamping and work-holding principles.  p. The various types of strap, screw, swing and hook clamps.  q. The advantages of quick-acting clamps such as cam-action clamps, wedge clamps and toggle-clamps.  r. The advantages and disadvantages of power clamping over that of hand clamping.  s. The various types of magnetic chucks and clamping accessories.  t. The basic construction principles of jig and fixture design.  u. The various types of bushings used with jigs and fixtures.  v. Cap screws, set screws, thread inserts, and dowels and jig pins.</t>
  </si>
  <si>
    <t>1. identify the difference between ferrous and non-ferrous metals,  2. describe the processes involved in the heat treatment of steels,  3. make informed choices when selecting commercial materials,  4. understand the crystalline structure of metals,  5. measure the hardness of metals,  6. perform standard destructive and nondestructive testing,  7. recognize the common polymers and be familiar with their properties.</t>
  </si>
  <si>
    <t>1. Structure of materials.  2. Properties of materials.  3. Steel products.  4. Heat treatment of steels.  5. Carbon and alloy steels.  6. Tool steels.  7. Stainless steels.  8. Aluminum alloys.  9. Principles of polymeric materials.</t>
  </si>
  <si>
    <t>1. understand common manufacturing methods for metals,  2. identify ferrous and nonferrous metals,  3. understand heat treatment in steels,  4. understand how to measure hardness and other mechanical properties of metals,  5. understand the causes of corrosion and other failure modes in metals.</t>
  </si>
  <si>
    <t>1. Ferrous and nonferrous metals are extracted from ores.  2. Forging, rolling, casting, and other industrial practices.  3. Heat treatment principles for ferrous and nonferrous alloys.  4. Iron-carbon phase diagram.  5. Isothermal transformation diagrams.  6. Metal properties.  7. Metal testing.  8. Welding metallurgy.  9. Metal corrosion.</t>
  </si>
  <si>
    <t>1. construct 2d and 3d turned part models,  2. create, edit and verify lathe toolpaths for roughing and finishing;  3. build toolpath operations to thread and groove part geometry,  4. use C-axis mill toolpaths in facing and indexing operations,  5. demonstrate an understanding of tool definitions and tool libraries,  6. use mill operations for C-axis face and indexing work,  7. be fully functional with using verify and backplot.</t>
  </si>
  <si>
    <t>1. General information.  a. System configuration settings.  b. Graphics views.  c. Menu commands.  c1. Wireframe.  c2. Surfaces.  c3. Solids.  d. Chaining.  e. Cutter compensation.  f. Machine definitions.  g. Operations manager.  h. Tool settings.  i. Stock set-up.  j. Backplot.  k. Verify.  2. Toolpaths.  a. Facing.  b. Roughing.  c. Finishing.  d. Grooving.  e. Threading.  f. Drilling.  g. Cutoff.  3. C-axis toolpaths.  a. Contouring.  a1. Face.  a2. Cross drill.  a3. C-axis.  a4. Mill.  b. Drilling.  b1. Face.  b2. Cross.  b3. C-axis.  b4. Mill.  4. Projects.  a. Two axis.  b. Internal boring and threading.  c. External boring and threading.  d. Grooving.  e. Cutoff.  f. Duel turret.  g. Sub-spindle.  h. Tailstock.  i. C-axis parts.</t>
  </si>
  <si>
    <t>1. demonstrate an understanding of basic CAD practices,  2. create wire frame geometry,  3. import geometry into the CAM system,  4. select cutting tools and define stock size and material type,  5. identify toolpath operation types,  6. create and control CAM-generated tool paths,  7. set C/T-Planes to define work offsets and program zero,  8. create appropriate views and operations to machine a six-sided part,  9. utilize the “Verify” and “Backplot” utilities to troubleshoot toolpaths,  10. post process the toolpath to NC code.</t>
  </si>
  <si>
    <t>1. Mastercam help resources.  2. Configuration settings.  3. Menus, toolbars, and interface.  4. Graphics control and mouse actions.  5. Saving and backing up files.  6. Operations manager.  a. Operations manager toolbar.  b. Toolpath manager.  c. Solids manager.  d. Editing / modify toolpaths within the Manager.  e. Editing / modify solids within the manager.  7. G-view, C-plane, T-plane, and WCS.  8. Machine group properties.  a. Selecting machine / control definitions.  b. Files.  c. Tool settings.  d. Stock setup.  e. Material selection.  f. Feeds / speeds.  9. Toolpaths.  a. Contour.  b. Circle mill.  c. Drill.  d. Pocketing.  e. Facing.  10. Backplot.  11. Verify.  12. Create basic solids.</t>
  </si>
  <si>
    <t>1. understand the units of electrical quantities,  2. describe direct current and alternating current electricity,  3. analyze DC parallel and series circuits,  4. effectively use a DMM to measure electrical quantities,  5. describe the of electro-magnetic nature electricity,  6. work safely around electricity.</t>
  </si>
  <si>
    <t>1. Atomic nature of electricity.  2. Direct current.  3. Ohm’s law.  4. Measurement of electricity.  5. The digital multi-meter.  6. Series circuits.  7. Parallel circuits.  8. Combination circuits.  9. DC circuit theorems.  10. Alternating current.  11. Rectifiers.  12. Transformers, motors and generators.  13. Electrical safety.</t>
  </si>
  <si>
    <t>1. understand the application of industrial motors and motor controls,  2. read elementary electrical schematics,  3. describe the electro-mechanical components of power transmission,  4. apply troubleshooting theory to solve ordinary industrial problems.</t>
  </si>
  <si>
    <t>1. Electric motors.  2. Motor controls.  3. Power transmission.  4. Schematics.  5. Trouble shooting.  6. Lighting.</t>
  </si>
  <si>
    <t>1. understand the purpose of the NEC,  2. know the boundary of work that is allowed under the various state electrical licenses,  3. make informed decision concerning electrical safety with respect to the NEC,  4. take the NEC examination with a reasonable likelihood of success.</t>
  </si>
  <si>
    <t>1. License requirements.  2. National electric code.  3. Oregon state regulation and laws.  4. Test preparation.</t>
  </si>
  <si>
    <t>1. state pascal’s law,  2. state the relationship between pressure and flow,  3. list the advantages of hydraulics and pneumatics,  4. describe the principle of power hydraulics,  5. describe the principle of pressure,  6. list the types of common fluid conductors,  7. describe the methods for reducing fluid leakage,  8. state the function of a hydraulic reservoir,  9. describe the common design of a hydraulic reservoir,  10. list the purpose of heat exchangers,  11. state the effects and list the sources of contamination,  12. state the types of actuators used in a hydraulic system,  13. describe the types of directional control valves and the purpose of each type,  14. list the types of pressure control valves and an application for each type,  15. list the three basic methods of flow control,  16. state the function of proportional flow control panels,  17. describe the function of a hydraulic pump,  18. list the types of common hydraulic pumps,  19. understand the functions of an accumulator,  20. describe an intensifier.</t>
  </si>
  <si>
    <t>1. Introduction and orientation.  2. An introduction to Hydraulics.  a. Pascal’s law.  b. Pressure.  c. Advantage of hydraulics.  d. Flow.  e. Force, area, and pressure relations.  f. Formulas for hydraulics.  g. Design of a simple hydraulic systems.  3. Principles of hydraulic.  a. Principles of pressure.  b. Principles of flow.  c. Hydraulic system graphical symbols.  4. Hydraulic fluids.  a. Purpose of the fluid.  5. Hydraulic fluid conductors and seals.  a. Fluid conductors.  b. Material considerations.  c. Installation considerations.  d. Seals and leakage.  e. Seal materials.  f. Preventing leakage.  6. Reservoirs.  a. Functions of the reservoir.  b. Reservoir components.  c. Reservoir design.  d. Reservoir sizing.  e. Heat exchangers.  f. Graphic symbols.  7. Contamination control.  a. Effects of contamination.  b. Source of contamination.  c. Minimizing contamination.  d. Establishing and maintaining contamination levels.  e. Graphic symbols.  8. Hydraulic actuators.  a. Cylinders.  b. Motors.  c. Graphic symbols.  9. Directional valves.  a. Check valves.  b. Two-way, three-way and four-way valves.  c. Direct-acting valves.  d. Two-stage valves.  e. Rotary valves.  f. Deceleration valves.  g. Prefill valves.  h. Graphic symbols.  i. Pressure Controls.  j. Relief valves.  k. Pilot operated sequence valves.  l. Unloading relief valves.  m. Pressure reducing valves.  n. Direct-acting spool-type pressure control valves.  10. Flow controls.  a. Flow control methods.  b. Types of flow controls.  c. Temperature compensation.  d. Proportional flow control valves.  e. Graphic symbols.  11. Hydraulic pumps.  a. Displacement.  b. Delivery in GPM.  c. Volumetric efficiency.  d. Pomp rating.  e. Types of pumps.  f. Pump designs.  g. Graphic symbols.  12. Accessories.  a. Accumulators.  b. Accumulator applications.  c. Intensifiers.  d. Pressure switches.  e. Instruments.  f. Sound damping devices.  g. Graphic symbols.</t>
  </si>
  <si>
    <t>1. understand management objectives,  2. understand common terminology,  3. understand personnel accountability,  4. understand integrated communications,  5. understand resource management,  6. understand the incident action plan.</t>
  </si>
  <si>
    <t>1. Principles and features of ICS.  2. Organizational overview.  3. Incident facilities.  4. Incident resources.  5. Common responsibilities associated with ICS assignments.</t>
  </si>
  <si>
    <t>1. handle a fire vehicle in off-road and stressful situations,  2. know safety,  3. be aware of the dangers of driving while impaired,  4. be evaluated in actual driving situations and graded on their performance.</t>
  </si>
  <si>
    <t>1. Types of vehicles.  2. Handling characteristics.  3. Safety.  4. Maintenance.  5. Driving techniques.  6. Vehicle field exercises.</t>
  </si>
  <si>
    <t>1. gather essential data about the fire and lead the initial attack resources to the fire,  2. size up the fire, plan the strategy and tactics with the available resources,  3. communicate information to the designated officer,  4. brief and deploy initial attack resources and make adjustments to the plan when necessary,  5. maintain adequate records and participate in post fire activities with the designated officer.</t>
  </si>
  <si>
    <t>1. Readiness and mobilization.  2. Size-up, planning and ordering.  3. Deployment of suppression resources and containment of fire.  4. Control, mop up, and management.  5. Administrative requirements.</t>
  </si>
  <si>
    <t>1. understand engine crew capabilities,  2. understand fire size-up considerations, tactics, and wildland/urban interface.</t>
  </si>
  <si>
    <t>1. Engine and crew capabilities.  2. Information sources.  3. Fire size-up considerations.  4. Tactics.  5. Wildland/urban interface.</t>
  </si>
  <si>
    <t>1. interact with the command and general staff,  2. do risk assessment,  3. identify communication requirements as well as adequacy of resources.</t>
  </si>
  <si>
    <t>1. Division and group management.  2. Interaction.  3. Division operations.</t>
  </si>
  <si>
    <t>1. understand topography,  2. understand grid locations,  3. understand land descriptions as well as distance and direction,  4. navigate a course to a given location utilizing map and compass as well as global positioning.</t>
  </si>
  <si>
    <t>1. Purpose of maps.  2. Classification of maps.  3. Map legend.  4. Grid location system.  5. Rectangular land description system.  6. Determining size of area.  7. Topographic relief.  8. Slope.  9. Determining distance.  10. Compass familiarity.</t>
  </si>
  <si>
    <t>1. Psychology of survival.  2. Conditions affecting survival.  3. The survivor’s needs.</t>
  </si>
  <si>
    <t>1. be exposed to the basic methods used to make short term predictions of weather that may affect their activity,  2. recognize cloud formation, barometric pressure and wind changes as well as a host of other factors that affect changes in weather;  3. demonstrate the operation of portable weather forecasting tools.</t>
  </si>
  <si>
    <t>1. Cloud formations.  2. Wind chill.  3. Heat index.  4. Snow levels.  5. Significant elevations.  6. Wind scale.  7. Portable weather forecasting kits.  8. Tsunamis.  9. Storm watch.</t>
  </si>
  <si>
    <t>1. be better prepared to handle a backcountry medical emergency,  2. know the necessary skills to maintain a persons comfort,  3. tend to a variety of injuries while awaiting help or having to transport a person injured in the in the backcountry,  4. prepare landing zones for helicopters,  5. make a litter and other patient transport methods.</t>
  </si>
  <si>
    <t>1. Patient assessment.  2. Shock.  3. Wilderness wounds.  4. Fractures and dislocations.  5. Hypothermia.  6. Heat illness.  7. Altitude illness.  8. Bites and stings.  9. Evacuation techniques.</t>
  </si>
  <si>
    <t>1. identify the behavior patterns of animals,  2. learn those things that are a calling card for animal encounters such as leaving a dirty camp, not managing waste or getting in between a female and her off-spring;  3. identify the warning signs that animals often give when provoked.</t>
  </si>
  <si>
    <t>1. Separating myth from fact.  2. Insects (bees, ticks, spiders and mosquitoes).  3. Bats.  4. Dogs (top 10 most dangerous).  5. Coyotes and Wolves.  6. Porcupines and Skunks.  7. Bears (Grizzly and Black).  8. Cougars and Bobcats.  9. Snakes.  10. Animal diseases.</t>
  </si>
  <si>
    <t>1. understand search philosophy,  2. apply search tactics to particular missions,  3. assist in search operations,  4. predict the behavior of the lost person.</t>
  </si>
  <si>
    <t>1. Introduction to search and rescue.  2. Search and rescue management system.  3. Search and rescue resources.  4. Search philosophy.  5. Search tactics.  6. Search operations.  7. Predicting lost behavior.  8. Helicopter operations.  9. Communications.</t>
  </si>
  <si>
    <t>1. understand rules of conduct for incident assignments,  2. understand requirements of casuals,  3. understand pay provisions, timekeeping, commissary, and travel;  4. understand compensation for injury,  5. understand acquisition of equipment, supplies, and services from appropriate sources;  6. understand property management,  7. understand types and the necessity of cooperative agreements,  8. understand reporting, investigating, and documenting accidents and claims.</t>
  </si>
  <si>
    <t>1. Rules of conduct.  2. Recruitment of casuals.  3. Pay, personnel timekeeping, commissary.  4. Acquisitions.  5. Property management.  6. Cooperating.  7. Accident investigation, reporting, claims.  8. Travel.</t>
  </si>
  <si>
    <t>1. learn about aircraft used in fire suppression,  2. understand safety in and around aircraft,  3. understand tactical and logistical uses of aircraft,  4. understand regulations and procedures,  5. understand management policy,  6. understand helicopter landing areas.</t>
  </si>
  <si>
    <t>1. Aircraft types and capabilities.  2. Aviation management and safety.  3. Aircraft missions.  4. Helicopter landing areas.  5. Helicopter training at fairways airstrip.  6. Safety in and around aircraft.  7. Loading techniques (personnel and equipment).  8. Fire bucket orientation.</t>
  </si>
  <si>
    <t>1. understand the culture and demands of fire line duty,  2. demonstrate advanced proficiency with basic fire line tools,  3. perform duties as required by the beginning firefighter,  4. expand knowledge and skills of the handling, maintenance and storage of fire line equipment.</t>
  </si>
  <si>
    <t>1. Work site safety.  2. Work site materials, maintenance and storage.  3. Safe &amp; efficient use of wildland firefighting tools and equipment.  4. Record work site time and tasks.</t>
  </si>
  <si>
    <t>1. develop an understanding of ICS as it relates to expanding incidents,  2. demonstrate an understanding of incident/event management and the ICS system,  3. demonstrate the development of an Incident Action Plan (IAP).</t>
  </si>
  <si>
    <t>1. Course overview.  2. ICS fundamentals review.  3. Incident/event management and incident objectives.  4. Unified command.  5. Incident resource management.  6. Planning process.  7. Demobilization, transfer of command, and closeout.  8. Course summary.</t>
  </si>
  <si>
    <t>1. increase awareness of his/her beliefs about conflict,  2. be aware of different ways to manage conflict,  3. discuss the basic concepts of positive versus negative conflict.</t>
  </si>
  <si>
    <t>1. Beliefs about conflict.  2. Positive versus negative conflict.  3. Categories of conflict.  4. Ways of managing conflict.  5. Typical conflict behaviors.  6. Making agreements.  7. Giving and receiving criticism.</t>
  </si>
  <si>
    <t>1. define self-confidence,  2. Deal with fears,  3. Set appropriate personal increase self-confidence,  4. Set appropriate academic goals to increase self-confidence.</t>
  </si>
  <si>
    <t>1. What is self-confidence?  2. What is self-esteem?  3. Dealing with fears.  4. Personal power.  5. What is the self?  6. Tools for building self-esteem.  7. Rational emotional therapy.</t>
  </si>
  <si>
    <t>1. describe the characteristics of the five specific parenting styles and the traits of children reared in each style,  2. identify some of the most important issues in infant-toddlerhood, including how attachment and parental responsiveness are related;  3. explain both Erikson’s (socio-emotional) and Piaget’s (cognitive) theory and their effects on parent-preschool interactions,  4. explain how parents influence their school-age children’s development,  5. explain how parent-adolescent interactions and parental support affect the adolescent’s quest for self-identity,  6. describe family systems theory and the various transitions that alter the roles and relationship within families,  7. identify some of the special needs challenges that may exist and how those challenges can affect parent-child relations, including low and grief issues.</t>
  </si>
  <si>
    <t>1. Theoretical influences in childrearing.  2. Parenting patterns in cultural-structural context.  3. Becoming parents/parenting infants-toddlers.  4. Parent-preschooler interactions.  5. Interactions between parents and school aged children.  6. Parent-adolescent interactions.  7. Relationships of young adults, their parents and children.  8. Middle age and older parenthood/grandparenthood.  9. Children at risk: special challenges in parent-child relations.  10. Loss &amp; grief in parent-child relations.  11. Child socialization strategies &amp; techniques.</t>
  </si>
  <si>
    <t>1. analyze a site’s water needs,  2. make proposals for work that will make the best use of available water.</t>
  </si>
  <si>
    <t>1. Session 1.  a. Water shortage and what it means to the “Green” industry.  a1. Development vs. water supply statistics.  a2. Landscape’s current share of domestic water vs. the future.  b. Understanding landscape water requirements and how to best apply water.  b1. ET and soil types.  b2. Turf vs. shrub.  b3. Best irrigation types and materials.  c. Reasons to market waterwise landscaping.  c1. Water is a finite resource.  c2. The future of the “Green” industry depends on it.  c3. Demonstrate you are in tune with what is going on.  c4. Creating a niche for yourself and your company.  2. Session 2.  a. Waterwise practices for Landscape Installation.  a1. Mulching and amendments.  a2. Good irrigation design.  a3. Practical landscape design and plant selection.  b. Waterwise practices for Landscape Maintenance.  b1. Mowing height and clippings recycle.  b2. Irrigation system monitoring and evaluation.  b3. Aerating/ top dressing/ wetting agents etc.  b4. Soil sampling.  b5. Irrigation scheduling.  c. Salesmanship 101.  c1. Selling yourself.  c2. Selling your company.  c3. Selling the product.  c4. The fallacy of price.  c5. It’s OK to walk away.  c6. You have two ears and one mouth – the art of listening and asking questions.  3. Session 3.  a. Selling residential jobs.  a1. Customer hot buttons.  a2. Demonstrating waterwise benefits.  b. Selling commercial jobs.  b1. Customer hot buttons.  b2. Demonstrating waterwise benefits.  c. Being competitive.  c1. Know the costs of doing business.  c2. Be professional.  c3. Be knowledgeable and up to date – attend seminars and trade shows.  c4. Use your suppliers as a resource.  d. Closing the sale (graduating from salesmanship 101).  d1. Listen / understand the customer’s issues.  d2. Provide a solution.  d3. Ask for the order.</t>
  </si>
  <si>
    <t>1. understand designing hardscapes in a typical yard,  2. demonstrate how to build a rock retaining wall, and residential fence;  3. learn about local history of the Landscape Industry,  4. demonstrate how to estimate material and labor costs to install hardscapes.</t>
  </si>
  <si>
    <t>1. Retaining walls.  a. Legal considerations.  b. Specific forms of retaining walls.  b1. Segmental retaining walls.  c. Stone retaining walls.  c1. Application.  c2. Design.  c3. Construction.  d. Wood retaining walls.  d1. Application.  d2. Design.  d3. Materials.  d4. Construction.  2. Patio construction and materials.  a. Specific forms of patios.  a1. Poured concrete.  a2. Design.  a3. Steel reinforcement.  a4. Materials.  a5. Concrete mixes, strength and durability.  a6. Installation techniques.  a7. Building forms.  a8. Working and finishing concrete.  a9. Curing concrete.  a10. Finishes.  a11. Troweled.  a12. Concrete dyes and stains.  a13. Exposed aggregate.  a14. Stamped concrete.  b. Brick and concrete pavers.  b1. Design.  b2. Compacted subgrade and base.  b3. Edging.  b4. Patterns.  b5. Materials.  b6. Paver forms and size.  b7. Size of pavers.  b8. Installation techniques.  b9. Care and upkeep.  c. Stone.  c1. Design.  c2. Types of stone.  c3. Maintenance.  3. Walkways and paths.  a. Design features.  b. Materials.  b1. Pavers.  b2. Poured concrete.  b3. Stone.  b4. Gravel.  b5. Asphalt.  c. Installation techniques.  d. Care and upkeep.  4. Landscape lighting.  a. Legal considerations.  b. Design features.  b1. Back lighting.  b2. Security lighting.  b3. Paths driveways and stairs.  b4. Outdoor activity areas.  c. Types and styles of fixtures.  d. Materials and equipment.  e. Installation considerations.  f. Maintenance considerations.  5. Fences and walls.  a. Design considerations and features.  a1. Setting posts.  a2. Attaching panels.  a3. Promoting longevity.  b. Materials.  b1. Metal.  b2. Wood.  b3. Plastics.  b4. Stone.  b5. Pre-cast concrete.  c. Construction techniques.  d. Maintenance techniques.  d1. Staining and painting.  d2. Repair.  6. Decks.  a. Legal considerations.  b. Design features.  b1. Decks attached to a residence.  b2. Posts and footings.  b3. Load design.  b4. Railing Consideration.  b5. Seating Capacity.  b6. Stairway Considerations.  c. Construction materials.  c1. Pressure treated wood.  c2. Hard wood.  c3. Other.  d. Construction techniques.  d1. Layout.  d2. Cutting and preserving wood.  c3. Assembly materials.  7. Nails, screws, and bolts.  a. Maintenance considerations.  a1. Cleaning and maintenance.  a2. Protective finishes.  a3. Repair techniques.  8. Ponds and fountains.  a. Design considerations.  a1. Shape and depth considerations.  a2. Lining materials.  a3. Sizing pumps.  a4. Pond ecology.  a5. Noise abatement associated with pond design.  b. Construction materials.  b1. Liner materials.  b2. Water fall features.  b3. Water spray (fountain) features.  b4. Features inside the pond.  c. Additional landscape features.  c1. Using large stones.  c2. Statuary selection and placement.  c3. Mailbox placement and installation.</t>
  </si>
  <si>
    <t>1. identify and analyze the historical bases and evolution of popular culture, entertainment and sports in Western Civilization from ancient times to the present (CL1);  2. analyze the behavior of prominent athletes, entertainers and writers from ancient times to the present and link them to the broader themes of the history of Western Civilization (SS1);  3. apply knowledge about the relationship between popular culture, entertainment and sports and the political, social, economic, intellectual and cultural life of Western Civilization from ancient times to the present to current events (SS2).</t>
  </si>
  <si>
    <t>1. identify and analyze the historical bases and evolution of science, medicine and technology in Western Civilization from ancient times to the present (CL1);  2. analyze the main ideas of prominent scientists, doctors and engineers in Western Civilization from ancient times to the present (SS1);  3. apply knowledge about the relationship between science, medicine and technology and the political, social, economic, intellectual and cultural life of Western Civilization from ancient times to the present to current events (SS2).</t>
  </si>
  <si>
    <t>1. identify and analyze the historical bases and evolution of the idea of romantic love, marriage practices and family structure in Western Civilization from ancient times to the present (CL1);  2. analyze the attitudes of rulers, intellectuals and artists in Western Civilization towards love, marriage and the family from ancient times to the present (SS1);  3. apply knowledge about the relationship between love, marriage and the family and the political, social, economic, intellectual and cultural life of Western Civilization from ancient times to the present to current events (SS2).</t>
  </si>
  <si>
    <t>1. discuss the significant events of the twentieth century and the implications for current events,  2. write a critical analysis of political movements,  3. identify recurring patterns in history.</t>
  </si>
  <si>
    <t>1. Religion and the westward movement.  2. Overland journey and the Oregon Trail.  3. Provisional government and territorial status.  4. Native American Indian policies, Indian wars.  5. Blacks and exclusion laws.  6. Economics, politics, and the development of Portland.  7. Transportation and business interests.  8. Progressive movement and prosperity.</t>
  </si>
  <si>
    <t>1. demonstrate their understanding of the history of the Great Depression and New Deal in American history with an emphasis on the major issues and themes of the period through exams, essays, and class discussion; (SS1) (SS2) (CL1)  2. assess and explain the dynamics of the historical process in regard to the issues of the period,(AL2) (SS1) (SS2) (CL1)  3. conduct historical analysis through assignments that require a critical study of primary documents from the period under study; (AL2) (SS1) (SS2) (CL1)  4. utilize the techniques of historical research through research assignments that require an informed analysis of the documents’ value to the historian, (SS1) (CL1)  5. perform critical thinking assignments geared toward historical events and issues of the period. (AL2) (SS1) (SS2) (CL1)</t>
  </si>
  <si>
    <t>1. Background: America in the 1920s.  2. The stock market crash of 1929.  3. Hoover’s depression.  4. FDR and the new dealers.  5. New deal programs: successes and failures.  6. New deal opponents from the left and from the right.  7. Hard times in the dust bowl.  8. From the Roosevelt recession to the stirrings of recovery.  9. American voices: the legacy of the great depression and the new deal.</t>
  </si>
  <si>
    <t>1. demonstrate their understanding of the practice and uses of oral history through exams, class discussion, and completion of an oral history project; (WR1) (WR1) (SP1) (AL2)  2. assess and explain the dynamics of the historical process in regard to the issues/time period specific to the oral history project,(AL2) (SS1) (SS2) (CL1)  3. utilize the techniques of oral history to prepare for and conduct an interview with a member of the local community with an emphasis on a particular time period or issue,(SP1) (AL2) (SS1) (SS2) (CL1)  4. research, analyze, write a transcript and reconcile discrepancies between an oral history interview and the historical record/other accounts of the same time period or issue; (WR1) (WR2) (SP1) (AL2) (SS10 (SS2) (CL1)  5. evaluate the significance of the interview both in regard to an understanding of American history and the larger oral history project of the class. (AL2) (SS1) (SS2) (CL1)</t>
  </si>
  <si>
    <t>1. What is oral history, and how is it different?  2. Historiography: the history of oral history.  3. Ethical issues in oral history.  4. Memory and oral history.  5. Analysis and interpretation in oral history.  6. Methods: preparation for the interview.  7. Methods: conducting the interview.  8. Methods: transcription and use of the interview.  9. When all is said and done: “truth” and oral history.</t>
  </si>
  <si>
    <t>1. establish three to five measurable learning objectives related to the student’s educational background and experience,  2. gain familiarity with the history discipline and historical process,  3. obtain on-the-job experience and training toward an educational and career goal.</t>
  </si>
  <si>
    <t>1. Orientation and establishment of individual goals/measurable learning objectives.  2. Introduction to the historian profession.  3. Introduction to the historical process.  4. Specific project related instruction.  5. Summary and evaluation.</t>
  </si>
  <si>
    <t>1. understand the differences and similarities between various types of engineering and technology disciplines, i.e. mechanical, civil, electrical, etc.;  2. outline an educational pathway to prepare for studying engineering technology,  3. describe the job duties of various types of engineers and technologists,  4. demonstrate knowledge of the economic, environmental, social, political, ethical, health and safety aspects of the engineering work environment;  5. explore career options, growth options, marketability, opportunities for minority/non-traditional populations;  6. demonstrate, in writing, an in depth understanding of at least one engineering technology discipline.</t>
  </si>
  <si>
    <t>1. Overview of engineering.  a. History of engineering.  b. Major engineering areas and specialties.  c. What an engineer does.  d. Aspects of the engineering work environment.  2. Building an engineering education.  a. Building a foundation for studying engineering.  b. Developing a plan of study for an engineering education.  c. Managing your engineering career pathway.  3. Women and minorities in engineering.  a. Challenges.  b. Organizations and information.  4. Engineering fields - description of following for each of 15 types of engineers.  a. Work.  b. Workplace information.  c. Education and qualifications.  d. Future outlook.  e. Earnings.  f. Additional information.</t>
  </si>
  <si>
    <t>1. use a CAD modeler to produce part models and engineering drawings,  2. identify the need for rapid-prototyping (RP), describe common RP technologies and create prototype models from a drawing data base.  3. create a simple NC part program using a text editor and use verification software to correct errors found in NC part files,  4. students will be able to use simulation software to graphically verify NC program operation and perform a safe “Dry Run” to verify the machine setup and program operation, safely setup, maintain and operate a CNC machine center using appropriate documentation and procedures;  5. read technical drawings to identifying and understand the shape and volume of a manufactured part and to understand its dimensional tolerances and limits,  6. make precision measurements to the degree of accuracy required by plan specification using appropriate instruments,  7. perform basic operations with CAM software to manage files, importing and editing part programs and geometry;  8. operate the CAM user interface to apply fundamental and advanced milling and turning procedures to create tool paths,  9. present knowledge of the chronological development of automation leading to robotics and investigate career opportunities in the automation field,  10. use simulation software to plan a robotic motion control program and then apply the program to an actual material handling problem with a physical robot,  11. recognize the benefits and problems associated with Computer-Integrated Manufacturing (CIM) technology and how they affect the manufacturing process  and identify some basic characteristics of a manufacturing operation that lend themselves to computer integrated manufacturing,  12. analyze and select components for a CIM system for a specific industrial application,  13. demonstrate an understanding of Programmable Logic Controller programming as related to its use in a CIM system,  14. design, assemble and test a complete, scaled Flexible Manufacturing System FMS built from individual automation modules using commercial modeling components.</t>
  </si>
  <si>
    <t>1. Unit 1: computer modeling.  a. Lesson 1.1 fundamentals.  b. Lesson 1.2 two-dimensional object construction.  c. Lesson 1.3 parts modeling.  d. Lesson 1.4 creation of drawing views.  e. Lesson 1.5 surface modeling.  f. Lesson 1.6 assembly modeling.  g. Lesson 1.7 prototyping.  2. Unit 2: CNC machining.  a. Lesson 2.1 history of programmable machining.  b. Lesson 2.2 CNC characteristics.  c. Lesson 2.3 CNC programming.  d. Lesson 2.4 CNC operations.  e. Lesson 2.5 precision measurements.  f. Lesson 2.6 CAM software.  3. Unit 3: robotics.  a. Lesson 3.1 introduction to robotics.  b. Lesson 3.2 robotics and automated systems.  c. Lesson 3.3 robot characteristics.  d. Lesson 3.4 mechanical components.  e. Lesson 3.5 control systems.  f. Lesson 3.6 programming methods.  g. Lesson 3.7 industrial robot applications.  4. Unit 4: computer integrated manufacturing.  a. Lesson 4.1 rationale for CIM manufacturing.  b. Lesson 4.2 types of CIM systems.  c. Lesson 4.3 components of CIM systems.  d. Lesson 4.4 CIM system applications.</t>
  </si>
  <si>
    <t>1. identify and select the proper manufacturing processes for machining, forming and joining of metals, polymers and composite materials;  2. recognize the dimensional limitations of manufacturing processes,  3. perform a cost analysis of competing processes to make the most economical decision,  4. specify manufacturing processes for machined, cast and welded products;  5. procure processing such as investment casting, heat-treatment and surface conditioning through specialty manufacturers.</t>
  </si>
  <si>
    <t>1. Introduction to manufacturing.  2. Properties of engineering materials.  3. Metalworking processes.  a. Machining.  b. Forming.  c. Casting.  d. Welding and joining.  4. Polymers.  a. Molding.  b. Forming.  5. Composites fabrication.  6. Electronics manufacturing.  7. Non-traditional processes.  8. Rapid prototyping.  9. Material conditioning.</t>
  </si>
  <si>
    <t>1. demonstrate understanding of basic vocabulary and mechanics of microeconomics SS1, SS2;  2. evaluate impact of different factors on consumer and producer decisions SS1, SS2;  3. perform equilibrium analysis within markets SS1, SS2;  4. integrate microeconomic analysis to issues of trade between individuals, groups and geographic regions SS1, SS2;  5. apply the concepts of microeconomics to improve their personal financial decisions and to interact with fellow citizens regarding public expenditure and revenue issues SS1, SS2.</t>
  </si>
  <si>
    <t>1. discuss the nature of the working environment for computer/technology and network consultants,  2. create a computer consulting business including the components of licensing, marketing, production, and finance;  3. identify personal characteristics that are common among successful consultants,  4. determine the elements that enter into a successful pricing strategy,  5. develop and implement a successful marketing plan,  6. understand the importance of establishing business relationships and using support services,  7. identify effective and ineffective strategies and practices of consulting,  8. manage the client relationship to insure satisfaction and repeat business,  9. identify strategies for growing a consulting business.</t>
  </si>
  <si>
    <t>1. The practice of computer and network consulting.  2. Finding your market and service niche.  3. Setting up and structuring your practice.  4. Incorporating and protecting yourself.  5. Marketing and selling your services.  6. Pricing your services.  7. The seven-step process for pricing.  8. Successfully marketing to the government.  9. Contracts, negotiations, and brokers.  10. Additional profit centers.</t>
  </si>
  <si>
    <t>1. define basic retail and merchandising vocabulary words, both orally and in simulation;  2. propose effective methods for merchandising of specific products within local retail stores,  3. compute and explain basic margin requirements of retail merchandisers, including mark-up practices and procedures at the local store level;  4. effectively critique poorly merchandised products, and propose solutions to better position, price, and place the products for sale in the retail environment;  5. describe merchandising philosophy of a store or chain and explain how it relates to marketing a specific product or product line.</t>
  </si>
  <si>
    <t>1. Guidelines for basic merchandising.  2. Merchandising language.  3. Merchandising for specific audiences.  4. Security vs. marketing issues.  5. Inventory and merchandising.  6. Merchandising philosophy.</t>
  </si>
  <si>
    <t>1. list and explain appropriate greeting techniques in order to build customer rapport and encourage customer loyalty,  2. explain and demonstrate the use of effective communication practices, including active listening and open communications;  3. list and describe retail customer needs and wants and explain how retail sales techniques match customer expectations with merchandising strategies,  4. describe appropriate techniques for qualifying customers, prepare scenarios classifying customers with techniques chosen;  5. demonstrate in simulated role playing how to recommend additional offerings that add value to customer purchase choices,  6. explain and demonstrate how to effectively close sales; prepare a summary of techniques used, how they are used effectively, and possible roadblocks that might prevent or discourage similar outcomes.</t>
  </si>
  <si>
    <t>1. Retail Sales: What’s the Market?  2. Who is a Customer? Qualifying Customers’ Demographics.  3. Effective Product Demonstrations.  4. Win-win &amp; Keeping the Customer: Your Role in Customer Satisfaction.  5. Extra Value: Effective Add-ons.  6. Closing the Sale and Overcoming Objections.</t>
  </si>
  <si>
    <t>1. describe and demonstrate sales floor presentation,  2. describe and demonstrate how to accurately manage the price change process,  3. describe and demonstrate how to accurately manage the replenishment and research process,  4. demonstrate several methods of store advertising,  5. identify specialty retail departments and demonstrate product knowledge.</t>
  </si>
  <si>
    <t>1. Unit one.  a. Product Presentation Basics.  b. Setting Planograms.  c. Revisions.  d. Merchandising Risers.  e. Understanding Sales Plans.  f. Pricing and General Signing.  g. Store Appearance.  h. Rewrap.  i. Merchandising Clearance.  j. Planning for Transitions.  k. Ensuring Timely and Impactful Planogram Sets.  2. Unit two.  a. Replenishment.  b. Staying in stock.  c. Working Pulls.  d. Completing Research.  e. Using Reports.  f. Setting Ads.  g. Taking Down Ads.  h. Leader on Duty.  i. Front End management.  j. Backroom management.  3. Unit three.  a. Continue Ad Sets.  b. Ad Audits.  c. Endcap Signing.  d. Price Changes.  e. Creating Signs.  f. Price Accuracy Measures.  g. Price Cut Signing.  h. Understanding Rainchecks and Substitutes.  i. Team Relations.  4. Unit four.  a. Specialty Areas in Hardlines.  a1. Electronics.  a2. Cosmetics.  a3. Photo Lab.  a4. Indoor Live Plants.  a5. Entertainment.  a6. Working With Vendors.  a7. Consumables.  a8. Garden Center.</t>
  </si>
  <si>
    <t>1. demonstrate leadership skills,  2. describe individual leadership style,  3. identify ways student has improved ways of dealing with conflict,  4. demonstrate ways to utilize feedback,  5. prepare an individual leadership development plan.</t>
  </si>
  <si>
    <t>1. Leadership Principles.  2. Leadership Style.  3. Dealing with Conflict.  4. Peer Feedback.  5. Development Plan.</t>
  </si>
  <si>
    <t>1. describe the ways district office can add value to managing a store,  2. identify the responsibilities of a front end manager,  3. identify the responsibilities of a sales floor manager,  4. demonstrate the steps regarding how merchandise gets to the store and onto the sales floor,  5. describe an overview of the processes which are critical in managing effective team relations.</t>
  </si>
  <si>
    <t>1. District office.  a. Overview.  b. Store structure.  c. Career development.  2. Technical training.  a. Front end experience.  b. Sales floor experience.  c. Logistics experience.  3. Team relations processes overview.  a. Interviewing and hiring.  b. Review process.  c. Scheduling.  d. Payroll.</t>
  </si>
  <si>
    <t>1. demonstrate ability to use Blackboard software to set up a student account, complete and submit assignments, communicate with their instructor and other students, complete online quizzes/tests, and effectively find their way around an e-learning course website;  2. demonstrate the ability to use a web browser to explore the World Wide Web and find desired online resources,  3. evaluate whether their computer meets the technical requirements needed for use with an e-learning course, including hardware, software, and internet access requirements;  4. demonstrate the ability to use Blackboard tools such as email and discussions to communicate with other students and with their instructor,  5. identify the knowledge, skills, and attitudes that contribute to student success in an e-learning environment;  6. identify various support and informational services that can help them be more successful e-learning students.</t>
  </si>
  <si>
    <t>1. Online: Six short web-based exercises designed to practice online communication skills and increase confidence in the online learning environment (participate in message board discussion, demonstrate correct e-mail protocol, attach and send documents via e-mail, follow links to find resources and information on the web, collaborate with classmates to complete group project online, create personal web page, etc.).  2. Student Support Site: website providing resources, information, useful links, and answers to frequently asked questions.</t>
  </si>
  <si>
    <t>1. understand the differences between needs and wants, and apply those differences to the goal-setting process;  2. create a basic financial plan,  3. understand the basic elements of a budget, and create a basic budget using real data,  4. understand basic credit terms and the appropriate use of different types of debt,  5. describe different kinds of investment and savings accounts.</t>
  </si>
  <si>
    <t>1. Introduction.  2. Financial planning.  3. Personal budget.  4. Using credit wisely.  5. Financial services.</t>
  </si>
  <si>
    <t>1. create, design, and maintain a database;  2. create a table; add, delete, edit, and sort records in a table;  3. create, customize, modify, save, and print forms and reports;  4. create, manipulate, and print a variety of queries from a database;  5. customize fields in a table with input masks, look-up wizards, and inserting links;  6. create charts, pivot charts, mailing labels; and compact and convert an existing database;  7. establish relationships between existing tables and create queries from joined tables,  8. enhance forms by using toolbar buttons, form control properties, pictures, and subforms;  9. define and use all the features learned in the Access program by completing the end-of-chapter critical thinking projects to create complex queries, forms, and reports.</t>
  </si>
  <si>
    <t>1. Creating a database.  2. Modifying and filtering a table and creating a form.  3. Querying tables and creating reports.  4. Exporting data.  5. Importing and querying tables.  6. Creating custom forms.  7. Creating custom reports, charts, pivot charts, and mailing labels.  8. Linking and splitting databases.</t>
  </si>
  <si>
    <t>1. learn the mechanics of working with the Excel program,  2. design, create, and edit worksheets and workbooks;  3. build formulas and apply mathematical functions, including nested functions;  4. print worksheets and formulas in a variety of page layouts,  5. create, manipulate, and print a variety of charts;  6. use Excel Tables, PivotTables, and PivotCharts to summarize, filter, and sort worksheet data;  7. apply validation rules and conditional formatting,  8. manage multiple worksheets, and record, edit, and apply macros in worksheets;  9. apply formatting features such as headers/footers, styles, smart art, clipart;  10. include hyperlinks in worksheets and integrate Excel with other programs.</t>
  </si>
  <si>
    <t>1. Managing your files.  2. Getting started with Microsoft Office 2007.  3. Getting started with Excel.  4. Formatting a workbook.  5. Working with formulas and functions.  6. Working with charts and graphics.  7. Working with Excel tables, Pivot Tables, and Pivot Charts.  8. Managing multiple worksheets and workbooks.  9. Working with logical, lookup, advanced filtering, and database functions.  10. Developing an Excel application.  11. Developing a financial analysis.  12. Performing what-if analyses.  13. Importing data into Excel.  14. Team project.</t>
  </si>
  <si>
    <t>1. learn and apply some of the desktop publishing features and advanced mechanics of working with the Word program,  2. evaluate design elements in a desktop published document for the appropriate use of focus, balance, proportion, contrast, directional flow, consistency color, and page layout;  3. produce internal business documents such as a conference sign, handout cover sheet, fax cover sheet, memo, and agenda with a variety of typeface, type styles, type sizes and special symbols.  4. create letterheads, envelopes and business cards using Word features such as text boxes, ruled lines, WordArt, and templates;  5. utilize Word’s desktop publishing features such as drawing toolbar, drawing grid, Clip Art, Media, WordArt, text boxes, pictures, lines, AutoShapes, 3-D boxes, shadow boxes, and borders in producing flyers and announcements;  6. create brochures and booklets using a variety of page layouts and design techniques such as drop cap, reverse text, newspaper columns, and duplex printing;  7. format specialty promotional documents such as tickets, postcards, gift certificates, and invitations using advanced features such as mail merge;  8. incorporate newsletter design elements in creating newsletters with headers/footers, columns, mastheads, sidebars, pull quote, caption, end sign, color, and jump line;  9. manipulate and produce text on the computer with voice commands using Dragon Naturally Speaking software,  10. manipulate and enhance text using Adobe Acrobat forms and documents,  11. develop and customize a project utilizing Word’s desktop publishing features.</t>
  </si>
  <si>
    <t>1. Learn the computer, software, peripherals, and related-safety features, creating directories and moving files into directories using the Windows environment.  2. Create letterheads, envelopes, fliers, newsletters, business cards, agendas, and fax forms using border lines, graphic image, text overlay, WordArt, Watermark, and Clipart.  3. Create documents with special features using kerning, auto text, spike, superscripts and subscripts, and ruled lines.  4. Create documents using special functions such as AutoFormat, sorting, styles, templates, and page layout designs.  5. Create special desktop publishing documents such as tri-fold brochures and newsletters, using templates, shadow border, captions, and rotating text features.  6. Create a magazine article using pull quote, odd/even headers/footers, drop caps, automatic indent, and correct typographic symbols using special features in Word software.  7. Create fill-in forms, brochures, and booklets design techniques such as drop cap, reverse text, newspaper columns, and duplex printing.  8. Produce and edit on the computers with voice commands using Dragon Naturally Speaking software.  9. Work with Adobe Acrobat forms and documents to manipulate and enhance text.  10. Develop and customize a project utilizing Word’s advanced features.</t>
  </si>
  <si>
    <t>1. describe the structure of organic compounds using Lewis structures and elementary quantum mechanics,  2. classify organic compounds by functional group and use the basic IUPAC nomenclature conventions,  3. describe the factors that influence reaction rates and use them to explain the influence on the rate of specific features of organic reactions,  4. describe in detail the mechanisms of free radical substitution and nucleophilic substitution reactions and predict the outcomes of specific examples of these reactions,  5. devise synthetic reaction sequences to produce specific alkanes, alkenes, alkyl halides, nitriles, alcohols, and ethers;  6. use IUPAC conventions to name chiral compounds and describe the stereochemistry of the reactions learned in this course, laboratory outcomes: master the techniques of melting point determination, simple and fractional distillation, extraction, and recrystallization.</t>
  </si>
  <si>
    <t>1. Review.  a. Lewis structures.  b. Orbital theory.  c. Acids and bases.  d. Bronsted-Lowry and Lewis acid theory; acid strength.  d1. Representations of molecules.  d2. Condensed structural and bond-line formulas.  e. Intra- and intermolecular bonding.  2. Alkanes.  a. Nomenclature.  b. Conformational analysis.  c. Physidal properties.  d. Reactions.  d1. Combustion, free radical halogenation.  3. Free radical halogenation.  a. Mechanism.  b. Reaction rate theory, rate control of product formation.  4. Stereochemistry.  a. Classes of isomerism.  b. Stereoisomerism.  d. Optical activity.  e. Nomenclature.  e1. +/- conventions; Cahn-Ingold-Prelog conventions.  5. Alkyl halides.  a. Nomenclature.  b. Preparation.  b1. Halogenation; substitution of alcohols; substitution of alkyl halides.  c. Reactions.  c1. Reduction; substitution.  6. Nucleophilic substitution reactions.  a. Mechanisms.  b. Effects of substrate, nucleophile, leaving group, solvent.  c. Solvolysis.  7. Alkenes.  a. Nomenclature.  b. Synthesis.  b1. Elimination of alkyl halides.  b2. Dehydration of alcohols.</t>
  </si>
  <si>
    <t>1. describe the chemistry of compounds containing carbon-carbon multiple bonds, including physical properties, synthesis, and reactions;  2. describe in detail the mechanism of electrophilic addition,  3. describe the chemistry of alcohols, including physical properties, synthesis, and reactions;  4. describe in detail the mechanisms of the Grignard reaction and the Williamson ether synthesis,  5. develop multistep synthetic sequences to produce alkynes, alcohols, and their oxidation products.</t>
  </si>
  <si>
    <t>1. Alkenes.  a. Structure and nomenclature.  b. Synthesis via elimination reactions.  c. Electrophilic addition reactions.  d. Other addition reactions.  e. Oxidation reactions.  2. Alkynes.  a. Structure and nomenclature.  b. Synthesis via elimination reactions.  c. Synthesis via substitution reactions.  d. Addition reactions.  e. Oxidation reactions.  3. Alcohols.  a. Nomenclature.  b. Physical properties.  c. Acid-base reactions.  d. Synthesis: addition, reduction, and Grignard reactions.  e. Reactions: oxidation, reduction, substitution, dehydration.  4. Ethers and epoxides.  a. Nomenclature.  b. Synthesis.  c. Reactions.  5. Spectroscopy.  a. Infrared.  b. Nuclear magnetic resonance.  c. Mass spectroscopy.  6. Conjugated systems.  a. Orbital structure and stability.  b. Reactions.  c. Kinetic vs. thermodynamic control of additions.</t>
  </si>
  <si>
    <t>1. describe the mechanisms of electrophilic aromatic substitution in arenes, nucleophilic addition in carbonyl compounds, and nucleophilic substitution in acyl compounds;  2. use standard IUPAC nomenclature of arenes, carbonyl compounds, and acyl compounds;  3. develop synthetic reaction sequences to produce substituted arenes, carbonyl compounds, acyl compounds, and the various products of reactions of those compounds;  4. describe the chemistry of carbohydrates, proteins, and nucleic acids;  5. use the standard nomenclature associated with these bio-compounds.</t>
  </si>
  <si>
    <t>1. Aromatic compounds.  a. Identification and nomenclature.  b. Stability and its influence on their chemistry.  c. Electrophilic aromatic substitutions.  d. Reactions of side chains: oxidation, nucleophilic substitution, elimination.  2. Carbonyl compounds - aldehydes and ketones.  a. Structure and nomenclature.  b. Synthesis.  c. Nucleophilic additions.  d. Hemiacetals and acetals; hemiketals and ketals.  e. Grignard reagents.  3. Acyl compounds - carboxylic acids and their derivatives.  a. Structure and nomenclature.  b. Synthesis.  c. Reactions: reductions, interconversions, formation of -amino acids.  4. Carbohydrates.  a. Structure and nomenclature.  b. Stereochemistry.  c. Synthesis and degradation: qualitative analysis.  d. Polysaccharides.  5. Amino acids.  a. Structure and nomenclature.  b. Acid-base properties.  c. Synthesis.  d. Polypeptides.  d1. Structure and function.  d2. Synthesis and analysis.  6. Nucleic acids.  a. Structure of individual nucleotides.  b. Structure of the double helix.  c. Features of nucleic acids that lead to replication.</t>
  </si>
  <si>
    <t>1. create design and construction documents with Revit® Building,  2. understand what Building information Modeling (BIM) is,  3. work within Revit® Building comfortably,  4. create basic element, walls, doors, windows, floor, roofs, etc.;  5. create drawing sheets of your design.</t>
  </si>
  <si>
    <t>1. communicate effectively using computerized graphical techniques,  2. demonstrate fundamental competency using AutoCAD Inventor software,  3. create solid models, assemblies, and drawings based on design intent;  4. create sheet metal parts with bends, folds, flanges, hems and seams;  5. animate simple kinematic assemblies and creating exploded assembly views.</t>
  </si>
  <si>
    <t>1. Basic modeling.  2. Data management.  3. Using adaptive behavior.  4. Basic lofting / sweeping.  5. Sheet metal modeling.  6. Basic drafting options.  7. Creating and using ifeatures.  8. Assembly applications.  9. Presentation of parts and assemblies.  10. Creating and applying design views.  11. Creating and editing presentation files.</t>
  </si>
  <si>
    <t>1. locate and utilize various web based resources to simplify creation of interactive web pages,  2. customize web page using basic text editing applications,  3. enhance functionality of web by using web graphics, importing images, and creating simple animations;  4. manage a web site using FTP applications,  5. create a web-based, professional portfolio.</t>
  </si>
  <si>
    <t>1. Introduction to world wide web applications pertaining to the CAD industry.  2. Aspects of web design such as image, appeal and functionality.  3. HTML-friendly text editors.  4. HTML building blocks.  5. Working with tables.  6. Site design considerations, folder structures and file management, creating hypertext links.  7. Adding images to your web pages, working with web images, creating animated GIF images.  8. Using JavaScript.  9. Creating client-side image maps.  10. Frames.</t>
  </si>
  <si>
    <t>1. use equations in dimensions of a part design,  2. create and implement design tables in part design,  3. create advanced sheet metal parts and use forming tools,  4. create kinematics in sketches and assemblies,  5. understand and use Photo Works, Animator and send E-drawings.</t>
  </si>
  <si>
    <t>1. Part design using equations.  2. Part design using design tables.  3. Advanced sheet metal design.  4. The use and creation of forming tools.  5. Pallet features.  6. Kinematics in sketches.  7. Kinematics in assemblies.  8. Dynamics and finite element analyzes.  9. Photo works and animator.  10. How to use E-Drawings to effectively communicate your design.</t>
  </si>
  <si>
    <t>1. research speech topics and organize research into a variety of speech genres,  2. understand their strengths and weaknesses in delivering speeches so as to becomes better speakers,  3. become more critical listeners when listening to other speeches by looking for the evidence to support claims made by the speakers,  4. understand the difference between verbal and nonverbal communication and the impact of both within communication,  5. win awards.</t>
  </si>
  <si>
    <t>1. Students will be given opportunities to develop and express their speaking ability through various genres of literature.  2. These genres will include:  a. Prose.  b. Drama.  c. Poetry.</t>
  </si>
  <si>
    <t>1. research speech topics and organize research into a variety of speech genres,  2. understand their strengths and weaknesses in delivering speeches so as to become better speakers,  3. become more critical listeners when listening to other speeches by looking for the evidence to support claims made by the speakers,  4. understand the difference between verbal and nonverbal communication and the impacts of both within communication,  5. understand the historical foundation and influence of ancient rhetoric on public speaking in the 21st Century,  6. win awards.</t>
  </si>
  <si>
    <t>1. Persuasive speaking.  2. Impromptu.  3. Informative speaking.  4. Extemporaneous advocacy.  5. Editorial commentary.  6. Communication analysis and more.  7. Video library of great speeches of the past will provide students with the rhetorical landscape that will give students a glimpse into developing and express their platform speaking ability.  8. Competitive tournaments will provide a stage for students to apply and perform their speeches.</t>
  </si>
  <si>
    <t>1. research speech topics and organize research into a variety of speech genres,  2. understand their strengths and weaknesses in delivering speeches so as to become better speakers,  3. become more critical listeners when listening to other speeches by looking for the evidence to support claims made by the speakers,  4. understand the difference between verbal and nonverbal communication and the impact   of both within communication,  5. understand the historical foundation and influence of ancient rhetoric on public speaking in the 21st Century,  6. win awards.</t>
  </si>
  <si>
    <t>1. Through mock debates, as well as real-life debates at competitive tournaments, students will develop:  2. Research skills.  3. Structure and organization of syllogisms.  4. Enthymemes that will provide students with the tools to effective argumentation.  5. Social, political and religious perspectives will be used to examine both sides of an issue in order to develop students’ holistic understanding of current issues and philosophies.</t>
  </si>
  <si>
    <t>1. debate,  2. give an interpretive speech,  3. present a platform speech,  4. deliver an impromptu or extemporaneous speech.</t>
  </si>
  <si>
    <t>1. Students will compete in 3 - 4 forensic tournaments throughout the Pacific Northwest during the term.  2. Students will be given opportunities to develop and express their speaking ability through various genres of speech.  3. These genres will include: Persuasive Speaking, Impromptu, Prose, Informative Speaking, Dramatic Interpretation, Extemporaneous Advocacy, Duo Interpretation, Poetry Interpretation, Editorial Commentary, Communication Analysis, Readers' Theater, CEDA Debate, Lincoln-Douglas Debate, and Parliamentary Debate.</t>
  </si>
  <si>
    <t>1. Through mock debates, as well as real-life debates at competitive tournaments, students will develop the research skills, structure and organization of syllogisms along with enthymemes that will provide students with the tools to effective argumentation.  2. Social, political and religious perspectives will be used to examine both sides of an issue in order to develop students’ holistic understanding of current issues and philosophies.</t>
  </si>
  <si>
    <t>1. Introduction.  a. System information.  b. Hardware and software: general concepts.  c. Booting up on the CCC network.  d. Using the mouse.  e. Shutting down.  2. Windows Explorer and files.  a. Elements of a window.  b. Manipulating windows.  c. Working with Windows accessories.  d. Using Windows Explorer, my computer and my documents.  3. Control panel and system tools.  4. Internet Explorer.  a. Introduction to the window.  b. Opening and saving a URL address.  c. Printing a web page.  d. Doing a search.  5. Using Hotmail.  a. Opening a new e-mail account.  b. Introduction to Hotmail.  c. Sending/receiving e-mail.  d. Sending/opening attachments.  5. Microsoft Word.  a. Introduction to window.  b. Keyboard functions.  c. Creating a document.  d. Formatting a document.  e. Saving a document.  f. Printing a document.  g. Selecting and replacing text.  h. Creating a table.</t>
  </si>
  <si>
    <t>1. create and edit a worksheet (8C),  2. write formulas and use functions (8A),  3. format, preview and print a worksheet;  4. create, edit and format and print a graph;  5. modify and work with Power Point templates,  6. create and format new PowerPoint presentation (8C),  7. print and show a final Power Point project.</t>
  </si>
  <si>
    <t>1. Microsoft Excel.  a. Introduction to Excel 2007.  b. Opening, saving and printing a worksheet.  c. Utilizing print preview and printing.  d. Planning and designing a worksheet.  e. Introducing data and formulas.  f. Utilizing Excel functions.  g. Copying and pasting cells.  h. Using absolute and relative cells.  i. Formatting cells using the toolbar and using Auto format.  j. Creating, editing, and formatting a graph.  2. Microsoft PowerPoint.  a. Introduction to PowerPoint 2007.  b. Opening, saving and printing a presentation.  c. Planning and designing a presentation.  d. Using design templates.  e. Customizing a presentation.  f. Drawing objects.  g. Working with images from different sources.  h. Enhancing charts.  i. Working with tables.</t>
  </si>
  <si>
    <t>1. use existing databases,  2. create, edit, format, and print a databases;  3. manipulate records to create and print queries, forms, and reports;  4. open and edit an existing FrontPage web site,  5. open, view &amp; rename web page;  6. create a new web site,  7. import text and images into a web site,  8. type and format text &amp; paragraphs,  9. create hyperlinks,  10. edit images and apply image effects,  11. view &amp; organize web site documents,  12. publish a web site to the www.</t>
  </si>
  <si>
    <t>1. Microsoft Access – Databases.  a. Introduction to Access.  b. Opening, saving and printing a database.  c. Entering and editing records.  d. Planning and creating a database.  e. Organizing and filtering records.  f. Creating and printing a query.  g. Developing forms and subforms.  h. Creating and improving reports.  2. Microsoft Front Page.  a. Defining Web tools.  b. Introduction to Front Page.  c. Creating Web Page from a template.  d. Inserting Images and applying different background.  e. Entering and Formatting text.  f. Saving and Viewing a Web Page Browser.  g. Planning and creating a New Web site.  h. Setting a Navigation Structure.  i. Adding Link Bars.  j. Inserting and Formatting Hyperlinks.  k. Publishing a Web site.</t>
  </si>
  <si>
    <t>1. recognize the essential elements of strong leadership: a “dream,” a moral code, role models, honest concern, responsibility, flow of success, pragmatism, and reflection (AL 1);  2. identify the essential elements present or lacking in the literary characters they study (AL 1),  3. explain the impact of the essential elements (or lack thereof) on the characters’ actions (AL 1),  4. through literary analysis, determine a character’s conflict and motivation (AL 1);  5. explain the theme of a text using the vocabulary and skills of literary analysis (AL 1),  6. relate the details of a characters and texts to personal experiences and world events (AL 2),  7. relate the details of a character and text to opportunities for ethical leadership in their personal, educational, civic and professional lives (AL 1) (AL 2).</t>
  </si>
  <si>
    <t>1. The importance of a good “dream”.  2. Flexibility and the moral code.  3. Choosing the right role models.  4. Caring: why bother?  5. Knowing when to take responsibility.  6. Resisting the flow of success.  7. Balancing principles and pragmatism.  8. Sound reflection: how to learn from the past.</t>
  </si>
  <si>
    <t>1. demonstrate knowledge concerning how to protect and control the artist’s work,  2. demonstrate an understanding of the methods available for distribution of an artist’s work,  3. demonstrate comprehension of legal issues pertinent to the music/entertainment business.</t>
  </si>
  <si>
    <t>Covers fundamentals of purchasing, including the role of the purchasing function, purchasing objectives and policies, operating procedures,  purchase descriptions and specifications, sources  of supply, types of contracts and ordering agreements, legal considerations, and ethical and  professional standards.</t>
  </si>
  <si>
    <t>1. explain the buyer's role in the 21st century high tech and online environment,  2. differentiate between traditional retail organizations versus off price retail operations and off site retail operations,  3. apply market specialist representation theories to sales strategies within resident buying offices,  4. develop a plan of what to buy, how much to buy, selection of merchandise resources, and complete the purchase in both the wholesale market and the retail premises;  5. explain foreign market purchases and how they are negotiated,  6. prepare merchandise pricing policies in line with private label programs, needed product information, and within a promotional budget.</t>
  </si>
  <si>
    <t>1. Chapter 1 - the buyer's role.  2. Chapter 2 - buying for traditional retail organizations.  3. Chapter 3 - buying for off price retail operations.  4. Chapter 4 - buying for off site retail operations.  5. Chapter 5 - market specialists.  6. Chapter 6 - what to buy.  7. Chapter 7 - how much to buy.  8. Chapter 8 - selecting resources and timing the purchase.  9. Chapter 9 - purchasing domestically.  10. Chapter 10 - foreign market purchasing.  11. Chapter 11 - negotiating the purchase.  12. Chapter 12 - merchandise pricing.  13. Chapter 13 - private label programs.  14. Chapter 14 - disseminating product information.  15. Chapter 15 - buyer's role in advertising and merchandising.</t>
  </si>
  <si>
    <t>1. prepare a project “make” vs. “buy” analysis,  2. perform a project risk analysis within a procurement context,  3. plan project procurement scheduling,  4. describe appropriate proposal solicitations,  5. evaluate source selection/contract awards,  6. describe close-out/termination of contractual agreements.</t>
  </si>
  <si>
    <t>1. Chapter 1 what is project procurement management.  2. Chapter 2 procurement categories.  3. Chapter 3 planning for the procurement of project scope.  4. Chapter 4 corporate teaming arrangements.  5. Chapter 5 procurement risks.  6. Chapter 6 selection of contract types.  7. Chapter 7 the 'project procurement management plan'.  8. Chapter 8 planning for the solicitations.  9. Chapter 9 legal aspects of project procurements.  10. Chapter 10 solicitation of seller proposals.  11. Chapter 11 source selection and ontract award.  12. Chapter 12 the management of project procurements: contract administration.  13. Chapter 13 closing out project procurements.  14. Chapter 14 in summary managing project procurements.  15. Appendix teaming agreement.</t>
  </si>
  <si>
    <t>1. solve cases and applications through written communication techniques that clarify, simplify, reinforce, summarize, and add credibility;  2. edit and revise documents to improve clarity, conciseness, logic, tone, and format;  3. prepare effective routine and non-routine documents, such as interview summaries; exception justification, and feasibility reports; press releases; and business proposals;  4. produce an oral report, demonstrating appropriate verbal and non-verbal communications skills and employing software tools (Microsoft Word, Excel, and PowerPoint) to support the message;  5. employ appropriate research techniques (including online resources) to compile a research paper for business settings and audiences,  6. cite and document research sources correctly,  7. demonstrate an understanding of ethical considerations in communication.</t>
  </si>
  <si>
    <t>1. Part I: orientation to business reports.  a. Report characteristics.  b. Planning and writing the report.  c. Writing style.  d. Formatting the report.  e. Illustrating the report.  2. Part II: simple reports.  a. Routine reports.  b. Non routine reports.  3. Part III: business research.  a. Planning the research.  b. Selecting data sources.  c. Using secondary data sources.  d. Using primary data sources.  e. Analyzing data for complex reports.  f. Documenting data sources.  4. Part IV: communicating business research.  a. Writing business research reports.  b. Presenting reports orally.</t>
  </si>
  <si>
    <t>1. demonstrate knowledge of organization development strategies and processes,  2. describe relevant theories related to organization behavior,  3. discuss organization structures, and design structures for the project environment,  4. describe effective change management techniques,  5. demonstrate skills in conflict management, communications, and problem resolution;  6. assess personal traits and skills, and develop a plan to improve personal performance;  7. deliver a research paper that demonstrates an understanding of key organizational development principles.</t>
  </si>
  <si>
    <t>1. Historical roots of organization behavior.  2. Workplace diversity.  3. Motivation in organizations and on projects.  4. Job design and work structures.  5. Communication in organizations.  6. Group dynamics.  7. Leadership models and concepts.  8. Organization development.  9. Change management.</t>
  </si>
  <si>
    <t>1. list and define project expectations,  2. develop a project scope, timeline, needs assessment, and project outcomes;  3. design a project management plan,  4. analyze and assess risk components and develop a risk management plan,  5. deliver project expectations, both orally and in writing;  6. debrief stakeholders,  7. disseminate performance results,  8. prepare an assessment of the learning experience (what to keep, what to improve, next steps, what was learned, how it will be applied to future projects).</t>
  </si>
  <si>
    <t>1. Needs assessment.  2. Project planning templates.  3. Designing a timeline.  4. Identifying project barriers.  5. Project management final planning stages.  6. Risk analysis and application.  7. Project presentation.  8. Project debriefing.  9. Performance results and metric design.  10. Assessment of results of learning experience.</t>
  </si>
  <si>
    <t>1. establish short-term and long-term career goals,  2. analyze interests, strengths, and weaknesses relating to career goals;  3. investigate sources of career information,  4. prepare a resume suitable for presentation to a prospective employer (if needed),  5. establish and demonstrate progress toward a career goal.</t>
  </si>
  <si>
    <t>1. Meet individually with BA280 instructor.  2. Do individual projects in CWE seminar.  3. Orientation and establishment of individual and group goals.  4. Complete at least three objectives at the work site and meet with instructor and supervisor.  5. Document work activities and hours worked.  6. Discuss human relation issues at work site.  7. Give case studies feedback.  8. Summary and evaluation.</t>
  </si>
  <si>
    <t>1. establish short-term and long-term career goals,  2. analyze interests, strengths, and weaknesses relating to career goals;  3. investigate sources of career information,  4. prepare a resume suitable for presentation to a prospective employer,  5. establish and demonstrate progress toward a career goal.</t>
  </si>
  <si>
    <t>1. Meet individually with BA281 instructor.  2. Do individual projects in CWE seminar.  3. Orientation and establishment of individual and group goals.  4. Complete at least three objectives at the work site and meet with instructor and supervisor.  5. Document work activities and hours worked.  6. Discuss human relation issues at work site.  7. Give case studies feedback.</t>
  </si>
  <si>
    <t>1. define a child’s immature understanding of death - eventually leading to a mature understanding,  2. delineate practical steps to assist a child who is grieving,  3. explain how a child’s response to loss involves both his/her mental/emotional developmental stage and previous experiences with loss,  4. describe the impact of divorce and resulting adjustments needed by child and parents,  5. outline the insights for teachers and administrators – including communication with both parents,  6. develop a resource portfolio to assist children and families with resources in the event of experiences with loss.</t>
  </si>
  <si>
    <t>1. Children &amp; loss: a historical perspective.  2. The forgotten mourners.  3. Children’s understanding of death.  4. Importance of empathy.  5. John Bowlby: attachment &amp; loss.  6. Divorce: children’s responses.  7. Divorce: insight for teachers &amp; administrators.  8. Resources.</t>
  </si>
  <si>
    <t>1. format Word documents, including character, paragraph, and page formatting, borders, and tables;  2. insert and manipulate graphics images in a document,  3. use headers, footers, footnotes, and endnotes;  4. use Word editing features, including search and replace, spell check, and inserting symbols;  5. enter appropriate and correct text, values, formulas, and functions in Excel worksheets;  6. copy and move spreadsheet data and formulas,  7. manipulate columns and rows in Excel, including inserting and deleting columns and rows, changing column widths and row heights;  8. format text and numbers in Excel, including character formatting, borders, and color;  9. use statistical functions, absolute cell references, and IF functions in a worksheet;  10. create charts in Excel,  11. design and create a table in Access,  12. add, delete, and edit records in an Access table,  13. create a form and a report in Access,  14. perform simple and complex queries on Access tables and linked tables,  15. perform statistical and field calculations in an Access query.</t>
  </si>
  <si>
    <t>1. Review of concepts in hardware, software, and Windows.  2. Word processing.  a. Text creation and editing.  a1. Deleting, inserting, scrolling, word wrap.  a2. Spell Checker.  a3. Block copy and Move.  a4. Search and Replace.  b. Text formatting.  b1. Fonts.  b2. Margins, Justification.  b3. Alignment of text.  b4. Headers, Footers, and Page numbering.  b5. Tables.  c. Saving, opening, and closing documents.  d. Printing documents.  e. Advanced features.  e1. Drawing lines.  e2. Using Graphics.  e3. Sorting.  3. Electronic Spreadsheet.  a. Entering and editing data and formulas.  a1. Entering and aligning labels.  a2. Entering values, formulas, and functions.  a3. Using absolute cell references.  a4. Changing column widths.  a5. Inserting and deleting rows and columns.  a6. Copying and moving cells and blocks of cells.  b. Formatting a worksheet.  b1. Numeric format.  b2. Fonts.  b3. Lines and shading.  c. Saving, opening, and closing worksheets.  d. Printing worksheets.  e. Creating bar, line, and pie charts.  4. Database mManagement.  a. Creating and editing a table.  a1. Defining and revising the structure of a table.  a2. Defining key fields.  a3. Entering and editing data in a table.  a4. Inserting and deleting records in a table.  b. Querying a table.  b1. Using query by example.  b2. Using the operators or, not, like, and.  b3. Creating a query which links two tables.  c. Creating reports by modifying a Quick report.</t>
  </si>
  <si>
    <t>1. compose and present a Power Point Slide show presentation,  2. incorporate video, audio, images, and timings in a Power Point slide presentation;  3. design and create desktop published documents usign Publisher,  4. design and create Publisher document templates.</t>
  </si>
  <si>
    <t>1. MS Publisher.  a. Introduction.  b. Creating and editing a publication.  b1. Creating a publication using a template.  b2. Creating Business Information.  b3. Working with Footers.  b4. Preview and Print a Publication.  b5. Create Business Stationery and Forms.  b6. Use Publisher’s Help System.  c. Designing event programs and newsletters.  c1. Designing a program.  c2. Format text, bullets and line spacing.  c3. Create a newsletter.  c4. Effective newsletter design.  c5. Import text.  c6. Work with text flow and continued notice.  c7. Work with spelling and hyphenation.  d. Designing brochures and managing graphics.  e. Create ruler guides.  e1. Insert and format autoshapes.  e2. Group, ungroup and flip objects.  e3. Create and format wordart.  e4. Recolor a picture and format a background.  e5. Create a tri-fold brochure.  e6. Insert and format pictures in a publication.  e7. Arrange text with graphics.  e8. Apply a drop cap and format a form.  f. Mail merge and labels.  f1. Create a mail merge database.  f2. Insert mail merge fields into a brochure.  f3. Merge and preview brochure.  f4. Create labels with merge fields.  f5. Merge and preview labels.  g. Web options for publisher.  g1. Save publisher document as a web page.  g2. Edit publisher web page.  2. MS PowerPoint.  a. Introduction.  b. Getting started with PowerPoint.  b1. Open, view and save a presentation.  b2. Edit a presentation.  b3. Format a presentation.  b4. Create headers and footers and print a presentation.  b5. Create a new presentation.  b6. Use slide sorter view.  b7. Add pictures to a presentation.  b8. Use Microsoft Help.  c. Designing a PowerPoint presentation.  c1. Format slide elements.  c2. Insert and format pictures and shapes.  c3. Apply slide transitions.  c4. Reorganize presentation text and clear formats.  c5. Create and format smartart graphics.  d. Enhancing a presentation with animation, tables and charts.  d1. Customize slide backgrounds and themes.  d2. Animate a slide show.  d3. Create and modify tables.  d4. Create and modify charts.  e. Working with graphics and templates.  e1. Flipping and rotating graphics.  e2. Grouping and ungrouping objects.  e3. The recolor picture options.  e4. Working with layers.  e5. Working with custom themes.  e6. Working with the slide masters.  f. PowerPoint multimedia tools.  f1. Working with video in PowerPoint presentations.  f2. Working with sound in PowerPoint presentations.  f3. Action Buttons.  f4. Slide Show Timings.  f5. Packaging the Presentation.  g. Web options for PowerPoint.  g1. Saving PowerPoint for the web.  g2. Editing web files.</t>
  </si>
  <si>
    <t xml:space="preserve">Introduces audio and video recording and editing for the purposes of podcasting. Writing XML scripts. Includes hands-on projects and exercises.  </t>
  </si>
  <si>
    <t>1. operate/update an iPod,  2. explain the attributes that make a podcast successful,  3. plan a podcast,  4. capture audio from multiple sources for podcasting,  5. edit/mix audio tracks for podcasting,  6. create an RSS feed for a podcast,  7. write XML scripts for Podcasting audio and video episodes.</t>
  </si>
  <si>
    <t>Using Visual Basic for Applications to develop advanced macros and application features for Microsoft Office (Word, Excel, Access, and PowerPoint.) Topics will cover VB editor, objects,  properties, variables, repeating statements, debugging codes, and integrating applications.</t>
  </si>
  <si>
    <t>1. understand and be familiar with Visual Basic for Applications,  2. use Visual Basic for Application in the MS Office environment,  3. understand variables: object, string, date and numeric;  4. understand the selection structure,  5. debug code,  6. understand of the repetition structure,  7. integrate MS Office applications.</t>
  </si>
  <si>
    <t>1. Introduction.  2. Using the Visual Basic editor.  a. Concept lesson.  a1. Entering instructions in the code window.  a2. Saving a procedure.  a3. Running a procedure.  a4. Printing a procedure.  a5. PowerPoint lesson.  b. Excel lesson.  c. Word lesson.  c. Access lesson.  3. The object model.  a. Concept Lesson.  a1. Understanding the object model.  a2. The object browser.  a3. The immediate window.  a4. PowerPoint lesson.  b. Excel lesson.  c. Word lesson.  d. Access lesson.  4. Object variables.  a. Concept lesson.  A1. Memory cells.  A2. variables.  A3. Object variables.  A4. Procedure level variables.  A5. PowerPoint lesson.  b. Excel lesson.  c. Word lesson.  d. Access lesson.  5. String variables.  a. Concept lesson.  a1. Variables.  a2. Procedure level string variables.  a3. InputBox function.  a4. Concatenation of strings.  a5. VAL function.  a6. Option explicit statement.  a7. PowerPoint lesson.  b. Excel lesson.  c. Word lesson.  d. Access lesson.  6. Date variables.  a. Concept lesson.  a1. Date variables.  a2. Procedure-level date variables.  a3. Format function.  a4. Dates and times in calculations.  a5. Convert dates to strings.  a6. PowerPoint lesson.  b. Excel lesson.  c. Word lesson.  d. Access lesson.  7. Numeric variables.  a. Concept lesson.  a1. Numeric variables.  a2. Procedure-level numeric variables.  a3. Calculations using numeric values.  a4. PowerPoint Lesson.  b. Excel lesson.  c. Word lesson.  d. Access lesson.  8. Selection structure.  a. Concept lesson.  a1. Using the If … Then … Else statement.  a2. UCase function.  a3. Nesting If functions.  a4. Logical operators.  a5. PowerPoint lesson.  b. Excel lesson.  c. Word lesson.  d. Access lesson.  9. The select case statement and the MsgBox function.  a. Concept lesson.  a1. Select case.  a2. MsgBox.  a3. Buttons argument.  a4. Values returned to the MsgBox.  a5. PowerPoint lesson.  b. Excel lesson.  c. Word lesson.  d. Access lesson.  10. The repetition structure and the with statement.  a. Concept lesson.  a1. Repetition structure.  a2. For … next statement.  a3. For … each … next statement.  a4. With statement.  a5. PowerPoint lesson.  b. Excel lesson.  c. Word lesson.  d. Access lesson.</t>
  </si>
  <si>
    <t>1. describe the purpose and functions of microcomputer operating systems,  2. describe each of the major desktop operating systems, including their features, limitations, and requirements;  3. install each of the operating systems except for the Mac OS,  4. configure and customize each of the major desktop operating systems,  5. install applications, printers and a network connection for each operating system;  6. use each of the operating system’s desktop, configuration tools, file system and troubleshooting tools;  7. run applications in each of the major desktop operating systems,  8. describe the boot up process and create startup disks for each of the major desktop operating systems,  9. troubleshoot common problems for each of the major desktop operating systems,  10. manage security for users, files, and printers.</t>
  </si>
  <si>
    <t>1. Introduction to Operating Systems.  Describe the purpose and functions of microcomputer operating systems. Describe major events in the evolution of microcomputer operating systems. List and compare the common microcomputer operating systems.  2. The Windows Desktop.  Explain the nature and history of the Windows GUI, Navigate the Windows GUI, Manage files in Windows, Configure and customize the Windows desktop, Run applications in Windows, Leave the desktop by logging off and shutting down, Troubleshoot common Windows desktop problems.  3. DOS.  Measure the value, strengths, and weaknesses of DOS, Install DOS, Use the FAT file system, Use DOS commands for file management and other tasks, Describe the DOS boot up process and create startup disks, Work with DOS in Windows, Troubleshoot common DOS problems.  4. Windows NT 4.0 Workstation.  Describe Windows NT Workstation 4.0 features, limitations, and requirements, Configure Windows NT Workstation 4.0, Customize and manage Windows NT 4.0 Workstation, manage security for users, files, and printers, Troubleshoot common Windows NT 4.0 problems.  5. Windows 98.  Measure the features, strengths, and weaknesses of Windows 98, Install and configure Windows 98, Customize and manage Windows 98, Manage user, files, and printers, Troubleshoot common Windows 98 problems.  6. Windows 2000 Professional.  Describe Windows 2000 Professional benefits, features, and weaknesses, Install and configure Windows 2000 Professional, Customize and manage Windows 2000 Professional, Manage security for users, files, and printers, Troubleshoot common Windows 2000 Professional problems.  7. Windows XP Professional.  Describe Windows XP Professional benefits, features, and weaknesses, Install and configure Windows XP Professional, Customize and manage Windows XP Professional, Manage user security in Windows XP, Troubleshoot common Windows XP Professional problems.  8. Macintosh OS 9 and OS X.  Describe the history of Apple and the Mac OS, Use the features of the Mac desktop,   Configure Mac OS X, Get to know the Mac OS X workspace, Troubleshoot common Mac   OS problems.  9. Linux.  Describe Linux features, benefits, and limitations, Log in, Log off, and use Linux commands, Manage files and folders, Use the Gnome desktop, Configure Linux,   Troubleshoot common Linux problems.  10. Introduction to Network Server Operating Systems.  Explain the basic concepts of networking, Describe the dominant server operating   systems, Describe the common roles of network servers. Also introduce students to the new Vista operating system via research on the internet.</t>
  </si>
  <si>
    <t>1. recognize, trace and resolve IT related crises using project management software,  2. identify the impact of IT projects on the performance of the organizations,  3. manage the phases and infrastructure of IT projects,  4. develop strategies to calculate risk factors involved in IT projects,  5. Use project management software to control the design, implementation, closure, and evaluation of IT projects;  6. Estimate, plan, calculate, and adjust project variables.</t>
  </si>
  <si>
    <t>1. History of project management.  2. Techniques for gathering, organizing and analyzing data to formulate IT project objectives.  3. Tools and techniques to create master plans to fulfill the project objectives.  4. Techniques for assessing project risks.  5. Cost, time, and resource estimation techniques for IT projects.  6. Strategies used to provide adequate resources to complete IT projects.  7. Techniques for organizing a task force and controlling its activities.  8. Strategies used to monitor a project’s progress, problems, and deal with its possible failures.  9. Documentation standards for progress activities based on factual reporting.</t>
  </si>
  <si>
    <t>1. obtain a job relevant to the student’s career goal,  2. meet with employer and instructor to set a minimum of three measurable learning objectives,  3. work with employer to define, complete, and evaluate the tasks specified by learning objectives;  4. record tasks completed and hours worked on a timesheet,  5. demonstrate progress towards a career goal,  6. use textbook, online postings, and seminar class discussions to increase awareness of job related skills, job-search skills and career development process;  7. create personal job search materials, including a business card, effective resume, and portfolio.</t>
  </si>
  <si>
    <t>1. list and apply the computer program design process to simple programming problems,  2. list and describe the software life cycle,  3. specify, design, implement, debug and document simple programs using C++;  4. list and explain the key characteristics and benefits of object oriented programming,  5. write C++ code that correctly uses the following components: variables, constants, functions, if-then statements, while loops, for loops, switch statements;  6. describe and correctly use call-by-value and call-by-reference parameters,  7. top-down design to decompose a complex problem,  8. use a modern programming environment to edit, compile, debug and execute C++ programs.</t>
  </si>
  <si>
    <t>1. Hardware / software.  a. How a computer works.  b. Compilation - machine language.  c. The programming process.  2. Modern programming.  a. Structured language constructs.  b. Sequence.  c. Looping (pre and post test).  d. Decision (if and case).  e. Subroutine.  f. Structured algorithms.  g. Modular design.  h. Top down design and stepwise refinement.  3. C++ Elements.  a. Data types.  b. Input/output.  c. Classes and objects.  4. Problem solving techniques.  a. Analogy.  b. Simplification.  c. Divide and conquer.  d. Variation of a previous problem.  e. Generalization.</t>
  </si>
  <si>
    <t>1. apply syntax learned in CS161 and CS162 to a large programming problem,  2. become proficient at writing algorithms and experiment with other forms of design, such as using structure charts or data flow diagrams;  3. program using functions with pass by reference, arrays of structures, classes, pointers, dynamic memory, and linear linked lists;  4. design solutions to large and complex programming problems,  5. debug large programs,  6. write technical manuals, such as user’s manuals and external design documents, understand the purpose of each (8C);  7. describe the use and purpose of functions and recursion,  8. describe the importance of desk checking due to logic errors,  9. describe the importance of clearly and precisely specifying the requirements of a problem,  10. develop a consistent programming style,  11. understand data abstraction, separate compilation and the use of library procedures;  12. produce meaningful complete software package for an end user.</t>
  </si>
  <si>
    <t>1. Review.  a. Principles of good programming style, expression and documentation.  b. Structured coding.  c. Modularity.  2. Structured designing.  a. Step wise refinement of program flow and data structures.  b. Debugging and testing.  c. Program efficiency.  d. Recursion.  e. Pointers and strings.  f. Structures.  g. Classes.  3. Object oriented programming.  a. Encapsulation with information hiding.  b. Inheritance.  4. Data structures.  a. Accessing functions.  b. Linear allocation of stacks and queues.  c. Linked allocation of stacks and simple linked lists.  d. Dynamically allocated variables.  4. Designing a large program such as.  a. Assembler (one or two pass).  b. Small pseudo-operating system.  c. Machine language interpreter.  d. Symbol cross reference.</t>
  </si>
  <si>
    <t>1. plan, publish, test and debug a web delivered application built in ASP.NET;  2. work effectively with the Visual Web Developer Express creation environment and debugging tools,  3. describe the ASP.NET framework and its importance in web development Maximize efficiency by exploiting symbols, library items and Flash UI Components;  4. use the ASP.NET server controls to add interactivity to web forms,  5. use the ASP.NET rich controls to add more advanced interactivity into web sites,  6. use rudimentary Visual Basic.NET and C# commands within an ASP.NET page,  7. create a basic database and build SQL scripts to manage and add to the data in the database from a web page,  8. use data binding techniques to create data-driven web pages: pages that are populated with information from a database,  9. creating searchable web sites using ASP.NET controls and SQL filtering commands,  10. configure the privacy and security settings of an ASP.NET application and deploy the application to an ASP.NET server,  11. discuss internet-related issues including security, legal concerns, and e-commerce.</t>
  </si>
  <si>
    <t>1. Introduction.  2. ASP .NET Basics.  a. Overview of server side scripting.  b. ASP .NET vs other server side models.  c. ASP .NET framework basics.  c1. Base class libraries.  c2. Namespaces.  c3. Common language runtime.  c4. Garbage collection.  d. Overview of web forms and web applications.  3. Visual Studio .NET basics.  a. Introduction to the interface.  b. Using the toolbox.  c. Creating custom user controls.  d. Creating cascading style sheets.  e. Using Visual Studio .NET help.  4. Server controls.  a. Overview of server controls.  b. Implementing HTML server controls.  c. Implementing ASP.NET server controls.  d. Using validation controls.  e. Binding controls to simple data.  5. ASP.NET rich controls.  a. Implementing the XML control.  b. Implementing the AdRotator control.  c. Implementing the calendar control.  d. Implementing the file upload control.  6. Using Visual Basic .NET &amp; C# withing ASP.NET pages.  a. Overview of object-oriented programming.  b. Creating a class.  c. Variables &amp; data types.  d. Collections.  e. Procedures.  f. Integrating Visual Basic .NET &amp; C# with web pages.  7. Managing and building data-driven applications.  a. Overview of the ADO.NET framework.  b. Building database connections.  c. Using the Visual Studio .NET database tools.  c1. Creating SQL server databases.  c2. The table designer.  c3. The query and view editor.  c4. Creating relationships.  d. Data binding techniques.  e. Data controls.  f. Binding a DataView to a data grid control.  g. Working with templates.  h. Using data sources in Visual Studio .NET.  i. Customizing DataGrid controls.  j. Remote record management.  k. Building reusable Visual Basic .NET database components.  8. Configuring, troubleshooting, and deploying ASP.NET applications.  a. Web applications.  b. Overview of application configuration files.  c. Maintaining state in an ASP.NET application.  d. Overview of ASP.NET security methods.  e. Error handling.  f. Using the Visual Studio .NET debugger.  g. Documentation.  h. Page output caching.  i. Deploying an ASP.NET web application.  9. Creating XML web services.  a. Overview of web services.  b. Web services standards and protocols.  c. Creating a using a web services.  d. Consuming a web service from ASP.NET pages.  10. Extending ASP.NET applications.  a. Sending e-mail from the web application.  b. Storing and retrieving data in the server file system.  c. Working with alternative platforms: (PDA &amp; mobile devices).</t>
  </si>
  <si>
    <t>1. navigate the Linux file system with both a GUI tool and command prompt.  2. create, delete, rename, modify permissions and edit directories and files.  3. use common shell commands and utilities associated with the bash shell.  4. write very simple shell scripts.   5. use wildcard characters to specify filename patterns.   6. use the vi text editor to perform basic editing tasks.   7. plan and perform an advanced Linux installation using either text or graphical interface.  8. describe the role of a boot load and use LILO or GRUB.  9. describe Linux run levels, control system initialization and modify /etc/inittab.  10. describe the components of the X Windows system.  11. start and stop X Windows.  12. manage Linux processes including starting, suspending, finding, prioritizing and killing.  13. perform administrative tasks including: printer installation, log file maintenance, user accounts and group management.  14. use compression utilities to manage files.   15. use backup and restore utilities.  16. configure network settings.  17. use networking tools including FTP, NFS, and SAMBA.</t>
  </si>
  <si>
    <t>1. Advanced installation.  a. Planning.  b. Text vs graphical method.  2. System initialization.  a. The boot process.  b. Boot loader LILO and GRUB.  c. Run levels.  d. /etc/inittab contents.  e. Configuring daemon startup.  3. Network tools.  a. rsh, rlogin.  b. telnet.  c. ftp.  4. Linux/Unix filesystem structure.  a. Disk partitions, formatting, mount points, fsck utility.  b. File manipulation command vocabulary.  c. Filesystem navigation command vocabulary.  d. File types.  e. Listing files.  f. Viewing files.  g. File and directory access permissions.  h. Creating and removing files and directories.  i. links (shortcuts).  5. Text editing.  a. pico and emacs.  b. vi.  c. vi quick reference.  c1. Editing modes.  c2. Command summary.  c3. Setting the vi environment with the .exrc file.  6. Command shells.  a. bash(1).  b. csh(1).  c. ksh(1).  7. Process management.  a. Intro to processes.  b. Viewing, killing.  c. Background and foreground processes.  d. Priorities.  8. Administrative tasks.  a. Printers.  b. Log files.  c. User accounts.  d. Groups.  9. Backup.  a. Compression.  b. Backup utilities.  10. Software installation.  a. Source code installation.  b. RPM installation.  11. Networking.  a. TCP/IV overview.  b. NIC configuration.  c. FTP.  d. Telnet.  e. NFS.  f. Windows files and SAMBA.</t>
  </si>
  <si>
    <t>1. configure and install the Mac OS X operating system,  2. create and manage users and groups,  3. manage partitions and volumes,  4. configure system permissions,  5. optimize disk performance,  6. manage backup and recovery procedures,  7. install and configure applications and updates,  8. install and configure network devices and services,  9. install and configure hardware devices,  10. monitor and analyze OS events,  11. troubleshoot user authentication, user and computer accounts;  12. troubleshoot startup errors, application errors, and print queues.</t>
  </si>
  <si>
    <t>1. Installation and Setup  2. User Accounts  3. File Systems  4. Data Management  5. Applications  6. Network Configuration  7. Accessing Network Services  8. Providing Network Services  9. Peripherals and Printing  10. Startup Processes  11. General Troubleshooting</t>
  </si>
  <si>
    <t>1. manage basic and dynamic disks,  2. optimize disk performance,  3. install and configure hardware devices,  4. create and manage users and groups,  5. troubleshoot user authentication, user and computer accounts;  6. configure and troubleshoot access to shared folders,  7. configure system permissions,  8. monitor and analyze OS events,  9. optimize performance,  10. manage software update infrastructure,  11. manage remotely,  12. troubleshoot print queues,  13. perform system recovery,  14. manage backup procedures.</t>
  </si>
  <si>
    <t>1. Installation of Windows.  2. System utilities.  3. Implementing disks &amp; file systems.  4. Managing users.  5. Managing security.  6. Networking &amp; remote access.  7. Implementing and managing printers.  8. Monitoring performance.  9. Application support.  10. Disaster recovery &amp; troubleshooting.  11. Enterprise computing.</t>
  </si>
  <si>
    <t xml:space="preserve">Continuation of CS-162. Includes linear, linked lists, trees, abstract data types, searching and sorting algorithms, and their analysis.  </t>
  </si>
  <si>
    <t>1. apply data abstraction in a C++ programming problem,  2. be proficient at evaluating the benefits and drawbacks of their design in terms of memory and run time efficiency,  3. program using classes and linear linked lists, circular linked lists, doubly linked lists, binary search trees, arrays of linear linked lists;  4. select the proper sorting algorithm for a problem,  5. design solutions to problems requiring complex data structures (combinations of lists, stacks, queues, hash tables, and trees);  6. apply data abstraction,  7. apply both static and dynamic implementations of lists, stacks, queues, hash tables and trees;  8. build and traverse data structures to manage a simple graph,  9. apply recursion and key transformations,  10. make judgments about the practical and social application of algorithm concepts as they apply to large scale programming projects.</t>
  </si>
  <si>
    <t>1. Data structures.  a. Review.  a1. ADT (Abstract Data Type).  a2. Stacks, queues.  a3. Implementation of ADT.  a4. Linear and linked lists.  2. Sorting and algorithm analysis.  a. Sorting arrays.  a1. Insertion.  a2. Selection.  a3. Exchanging.  a4. Shell.  a5. Heapsort.  a6. Quicksort.  b. Sorting files.  b1. Mergesort.  b2. Balanced mergesort.  3. Recursive algorithms.  a. When to use recursion and when not to use recursion.  b. Backtracking algorithms.  b1. Knight tours.  b2. Eight queens.  b3. Optimal solution.  c. Recursive data types.  d. Top down parsing.  4. Trees.  a. Concepts and terminology.  b. Binary trees.  c. Binary search trees.  d. General trees.  5. Key transformation (Hashing).  a. Transformation functions.  b. Collision handling.</t>
  </si>
  <si>
    <t>1. write complex SQL queries to retrieve information for business decision making from databases with many tables,  2. write SQL DDL to create, modify and drop objects within a relational database,  3. retrieve and store information in a relational database using SQL in a multi-user, web-based environment.</t>
  </si>
  <si>
    <t>1. Writing and use of SQL queries, sub queries and joins.  2. The use of built-in functions.  3. Issues surrounding data integrity: validity checking, uniqueness constraints, referential integrity problems, cascaded deletes and updates, triggers.  4. Issues surrounding transaction processing including locking processes.  5. Security concepts including user-ids, levels of privileges, views.  6. Programs with embedded SQL including processing stored procedures.</t>
  </si>
  <si>
    <t>1. define a network and describe its usage,  2. describe common network protocols and their usage,  3. recognize the components in the Windows Server networking architecture,  4. manage user accounts,  5. implement and use group policy,  6. manage printers,  7. manage backup and recovery,  8. administer web resources,  9. monitor server performance,  10. list common networking services available in Windows Server,  11. understand and apply common troubleshooting methodology,  12. use common Windows Server tools to troubleshoot server and network problems.</t>
  </si>
  <si>
    <t>1. Networking overview.  2. Configuring hardware devices.  3. Managing user accounts.  4. Managing group and computer accounts.  5. Manage file access.  6. Advanced file system management.  7. Managing printers.  8. Managing group policies.  9. Monitor server performance.  10. Remote access.  11. Backup and recovery.  12. Managing web resources.</t>
  </si>
  <si>
    <t>1. identify the content and scope of information security issues,  2. differentiate security attackers,  3. identify attack categories,  4. describe security principles such as layering, limiting, diversity;  5. use effective authentication methods and access protocols,  6. describe how to harden operating systems, applications, and networks;  7. identify security components of a network infrastructure, including cabling, removable media, network devices, and network topologies;  8. identify email and world wide web vulnerabilities, including JavaScript, ActiveX, Cookies, CGI;  9. establish secure web communications,  10. protect advanced communications, including FTP, remote access, directory services, wireless, and digital cellular telephony;  11. describe cryptography principles and processes,  12. manage PKI and digital certificates,  13. establish operational security with access controls, secure physical environment, and disaster recovery;  14. identify Linux security issues and processes,  15. identify Windows security issues and processes.</t>
  </si>
  <si>
    <t>1. Information security fundamentals.  2. Attackers and their attacks.  3. Security basics.  4. Security baselines.  5. Securing the network infrastructure.  6. Web security.  7. Protecting advanced communications.  8. Scrambling through cryptography.  9. Using and managing keys.  10. Operational security.  11. Policies and procedures.  12. Security management.  13. Advanced security and beyond.  14. Linux and windows security.</t>
  </si>
  <si>
    <t>1. list major features of Apache 2.0 and Microsoft IIS,  2. install, configure and maintain Apache and Microsoft IIS;  3. identify the security issues involved with administering a web server,  4. manage web applications installed on a web server,  5. identify the issues that affect web server performance.</t>
  </si>
  <si>
    <t>1. Installation.  a. Uninstall Apache/IIS.  b. Install in custom location.  c. Starting and stopping Apache.  d. Using Apache/IIS documentation.  2. Tools for administration.  a. GUI tools.  b. Configuration files.  c. Configuration directives.  d. Directory structures.  e. Remote administration.  f. Windows scripting host programs.  3. Managing virtual hosts.  a. IP addressing.  b. Configuration file.  4. Administering the WWW service.  a. Master properties.  b. Site properties.  5. File types.  a. MIME.  b. Type map files.  6. URL mapping.  a. Apache.  b. Virtual directories.  c. Virtual servers.  7. Content negotiation.  8. Managing active content.  a. Filters and handlers.  b. CGI.  c. Mod_Perl.  d. PHP.  9. Security.  a. IP address &amp; domain name restrictions.  b. Permissions (IIS, NTFS).  c. Directory browsing.  d. SSL.  e. Authentication.  f. File system security.  g. Logging.  10 General administration tasks.  a. Clients.  b. Indexing.  c. FTP.  d. Performance.  e. SSL.  f. ASP/PHP applications.</t>
  </si>
  <si>
    <t>1. design solutions to scenarios requiring proper selection of network hardware, workstation and server hardware and workstation and server software;  2. select, install and configure products to provide DHCP, DNS, email, web server, ftp, print and file services;  3. design network configurations to business scenarios which provide sufficient performance, fault tolerance and security;  4. compare and contrast solutions using Microsoft, Novell and Linux products;  5. implement solutions in a lab environment.</t>
  </si>
  <si>
    <t>a. Microsoft XP.  b. Microsoft server.  c. Novell netware.  d. Linux as a desktop OS.  e. Linux as a server OS.</t>
  </si>
  <si>
    <t>1. demonstrate occupation specific entry level skills,  2. demonstrate or describe career management strategies and skills:  a. describe the skills, interests, and values related to an occupation;  b. conduct and report market research for a specific occupation or industry,  c. create and adapt a personal resume,  d. create and adapt a cover letter,  e. locate and sort suitable employers and openings,  f. demonstrate effective interviewing techniques,  g. explain or demonstrate employer expectations for work place behaviors,  h. describe techniques and skill sets that advance careers.</t>
  </si>
  <si>
    <t>1. Training and evaluation plans.  a. Research required skills to perform a targeted occupation.  b. Assess current skills related to the targeted occupation.  c. Write learning objectives and the associated measurable indicators related to the student's skills gap.  2. Career management skills.  a. Obtain Employment: Basic job search strategies.  a1. Create and adapt a personal resume.  a2. Create and adapt a cover letter.  a3. Locate and sort suitable employers and openings.  a4. Demonstrate effective interviewing techniques.  b. Sustain Employment: Basic work place behaviors.  b1. Explain or demonstrate employer expectations for work place behaviors.  b2. Explain or demonstrate employer expectations for basic skills.  c. Advance Employment:  Basic strategies to manage knowledge, opportunity, and compensation.  c1. Describe techniques and skill sets that advance careers.</t>
  </si>
  <si>
    <t>1. plan a feasible and well-structured portfolio project in the DMC focus area of their choice,  2. work both independently and with mentors and classmates in the completion of a DMC portfolio project in the focus area of their choice,  3. present their completed portfolio project in a professional manner to an audience of their peers and mentors,  4. critically assess the strengths and weaknesses of their completed DMC portfolio project and provide constructive critical assessments of the completed projects of their peers.</t>
  </si>
  <si>
    <t>1. Portfolio project proposals.  2. Project planning and design.  3. Determining resource requirements.  4. Research methods.  5. Project presentation.  6. Project assessment.</t>
  </si>
  <si>
    <t>1. assess an existing portfolio project for practical and promising avenues of refinement and further development,  2. work both independently and with mentors and classmates in the completion of an enhanced DMC portfolio project in the focus area of their choice, in collaboration with a peer or peers who bring a different focus area to the project,  3. present their completed portfolio project in a professional manner to an audience of their peers and mentors,  4. critically assess the strengths and weaknesses of their completed DMC portfolio project and provide constructive critical assessments of the completed projects of their peers.</t>
  </si>
  <si>
    <t>1. Portfolio project refinement and revision.  2. Expanded project planning and design.  3. Project collaboration.  4. Determining resource requirements.  5. Research methods.  6. Project presentation.  7. Project assessment.</t>
  </si>
  <si>
    <t>1. develop, plan, and manage the production of a portfolio project that reflects the incorporation of multiple IMS focus areas;  2. present their completed portfolio project in a professional manner to an audience of their peers and mentors,  3. critically assess the strengths and weaknesses of their completed DMC portfolio project and provide constructive critical assessments of the completed projects of their peers.</t>
  </si>
  <si>
    <t>1. Portfolio project planning and design.  2. Portfolio project production management.  3. Project presentation.  4. Project assessment.</t>
  </si>
  <si>
    <t>1. cast roles and rehearse with actors,  2. work with cast and crew to insure proper blocking of scenes,  3. direct non-linear performances according to a written script.</t>
  </si>
  <si>
    <t>1. How to conduct a casting call with local actors.  2. Selecting the right actors for the role.  3. Conducting read-throughs, rehearsals, and script rewrites.  4. Work with actors to better represent the script.  5. Establish proper blocking on location while orchestrating cast and crew.  6. Create proper shot lists for shooting.  7. Direct non-sequential performances for film.</t>
  </si>
  <si>
    <t>1. identify documentary and experimental film genres,  2. research and write about documentary and experimental film topics,  3. plan a documentary and/or experimental film production,  4. acquire necessary materials for film project,  5. demonstrate an understanding of film language.</t>
  </si>
  <si>
    <t>1. Introduction to film genres.  2. Documentary Film history.  3. Experimental/Avant-Garde Film history.  4. Digital approaches to documentary and experimental film.</t>
  </si>
  <si>
    <t>1. work with field recording equipment,  2. adjust levels and mix of film audio for optimal sound,  3. be able to create, modify and capture sound effects;  4. edit and playback sound using computers.</t>
  </si>
  <si>
    <t>1. Introduction of basic tools for field recording.  2. Introduction of basic techniques of field recording.</t>
  </si>
  <si>
    <t>1. revise original scripts to fit the needs of production,  2. analyze a screenplay with an eye toward production,  3. break down a short script into key elements necessary for creating a shooting schedule,  4. prepare a detailed script shooting schedule,  5. demonstrate an understanding of basic video camera operation by way of utilizing mise en scene and proper lighting,  6. demonstrate an understanding of nonlinear dramatic shot organization by shooting scenes according to camera position instead of chronological sequencing,  7. make necessary script edits to conform with shoot requirements,  8. demonstrate the ability to translate dramatic elements of writing into a dramatic performance,  9. discuss the history of film production and the impact that developing filmmaking technology has affected film form (AL2),  10. apply proven filmmaking techniques such as established cinematography styles to filmmaking exercises (AL1).</t>
  </si>
  <si>
    <t>1. Screenwriting revision.  2. Scheduling/preproduction.  3. Script analysis.  4. Translating story to a dramatic performance.  5. Creating a video-based film.  6. Historical and cultural overview of the filmmaking process.</t>
  </si>
  <si>
    <t>1. supervise a working script,  2. plan and manage a film production to its final cut,  3. follow and revise a shooting schedule,  4. translate written descriptions into video camera operation by way of utilizing mise   en scene and proper lighting,  5. shoot scenes according to camera position instead of chronological sequencing,  6. edit raw footage into a finished film,  7. illustrate a historical and cultural understanding of the filmmaking process and stylistic intent via a written reflective essays (AL2),  8. apply historically established filmmaking techniques such as established  cinematography styles to the creation of a short film (AL1).</t>
  </si>
  <si>
    <t>1. Script supervision.  2. Production management.  3. Lighting and shooting dramatic performances.  4. Digital video editing.  5. Reflective analysis of script to film adaptation.  6. Historical and cultural overview of the filmmaking process.</t>
  </si>
  <si>
    <t>1. understand basic literary concepts such as plot, theme, characterization, dramatic irony, symbolism, etc.;  2. exhibit a command of the language of film, such as point of view, camera angle, parallel editing, three-point lighting, mise en scene, montage, etc.;  3. comprehend the process of translating written words into visual language,  4. understand the different demands that various literary genres require. For instance, how does one make a fifteen page short story into a two hour film? By contrast, how does one condense a four hundred page novel into a two hour film?;  5. be aware of how technology (e.g. camera angles, lighting, editing) is used to create the language of film;  6. be familiar with various types of film adaptations, such as close, intermediate, and loose;  7. interact analytically and imaginatively with the texts we read and the films we view,  8. recognize how film can transform literature into an entirely new art form.</t>
  </si>
  <si>
    <t>1. Literary genres.  a. The play.  b. The novel.  c. The short story.  d. The novella.  e. The nonfiction story.  2. Literary analysis.  3. Film history.  4. Film analysis.  5. Adaptation analysis.  a. The successful adaptation.  b. The failed adaptation.</t>
  </si>
  <si>
    <t>1. complete the required number of hours of education,  2. describe the concept of developmentally appropriate practice and develop a plan for implementation,  3. develop their individual statements of competence in six areas,  4. sign the NAEYC statement of ethical conduct,  5. commence assembly of the required resource portfolio.</t>
  </si>
  <si>
    <t>1. What is the CDA national credential?  a. Components of the CDA Credential.  b. Maintenance of a safe, healthy, learning environment.  c. Understanding DAPs – developmentally appropriate practices.  d. Helping advance children’s physical and intellectual competence.  e. Supporting socio-emotional development &amp; positive guidance.  f. Establishment of positive &amp; productive relations with families.  g. Ethics involved in a well run, purposeful program which is responsive to participant needs.  h. Maintaining a commitment to professionalism.</t>
  </si>
  <si>
    <t>1. articulate the difference between encouragement and praise, verbally &amp; in writing;  2. describe the building blocks of attachments,  3. implement positive “time outs” in their classrooms,  4. detail the differences between consequences vs. solutions,  5. assist their team members in creating a Continuum of Change – and,  6. create realistic expectations for their centers.</t>
  </si>
  <si>
    <t>1. Introducing positive discipline.  2. Encouragements vs praise.  3. Attachment and brain in the palm of your hand.  4. Mistakes as opportunities for learning.  5. Consequences vs. solutions.  6. Mistaken goals.  7. Empathy exercise.  8. Gardner: growing children at their own pace.  9. Enabling vs. empowering.  10. Taking care of self.  11. Appreciation &amp; compliment.</t>
  </si>
  <si>
    <t>1. articulate the various “windows of opportunity” that exist in early brain development,  2. detail the various stages of growth,  3. respond using various techniques to infant-toddlers’ challenging behaviors,  4. develop a relationship with the parents of children.</t>
  </si>
  <si>
    <t>1. Early brain development &amp; “windows of opportunity”.  2. Early stages of growth: physical, cognitive, socio-emotional and language.  3. Daily rituals and routines.  4. Development of a warm, welcoming environment.  5. Challenging behaviors: more than one way to respond.  6. Relationship building: children &amp; their families.</t>
  </si>
  <si>
    <t>1. identify the common risks to children,  2. keep the outdoor and indoor environments free of hazards,  3. teach simple safety rules for management of their setting,  4. handle emergencies, accidents and injuries appropriately,  5. promote good health and nutrition practices,  6. establish an environment that contributes to prevention of illness in children.</t>
  </si>
  <si>
    <t>1. Development a safe environment.  2. Prevention and reduction of injuries.  3. Handling emergencies, accidents and injuries.  4. Promoting good health and nutrition practices.  5. Establishing an environment that contributes to prevention of illness.</t>
  </si>
  <si>
    <t>1. record observations of children using more than one technique (running records, anecdotes, etc.) and reflect on their observations;  2. plan curriculum which is designed to promote a smooth running classroom (e.g. inclusion of developmentally appropriate activities, inclusion of rituals to accompany routines, schedules, etc.);  3. model and support children’s development by helping them become self-managers (in a pro social environment).</t>
  </si>
  <si>
    <t>1. Introduction to understanding children.  2. Sensitivity to children.  3. Role of observer/interviewer.  4. Ethical responsibilities/children’s rights.  5. Observation techniques.  6. Interpreting &amp; understanding observations &amp; interviews.  7. Physical development.  8. Cognitive development.  9. Socio-emotional development (including motivation in classroom).  10. Integrating observation &amp; interviews.  11. Child profiles.</t>
  </si>
  <si>
    <t>1. state the importance of appropriately arranging the physical space and materials to encourage children’s exploration and experiential activities,  2. develop a floor plan of current classroom,  3. design and/or adapt curriculum for different groups of children, including those with special needs;  4. articulate the importance of the practitioner taking an active, intentional role as teacher – in settings that are based on the concept that play is “child’s work”,  5. build on their ability to use information from observation to plan learning experiences for the children.</t>
  </si>
  <si>
    <t>1. Best practices – what it is and what it is not.  2. Room arrangement as a teaching strategy.  3. What is an intentional teacher.  4. Integration of curriculum.  5. The project approach.  6. Planning based on observations.</t>
  </si>
  <si>
    <t>1. state the components of an open, friendly relationship with each child’s family;  2. support each child’s relationship with his/her family,  3. encourage family involvement in the program,  4. negotiate with families to resolve differences over goals and/or strategies to reach them.</t>
  </si>
  <si>
    <t>1. Parents as first &amp; best teachers.  2. Children thrive – family &amp; program collaboration.  3. Role of teacher and role of parent.  4. Family involvement in program.  5. Resolving differences by negotiation.</t>
  </si>
  <si>
    <t>1. develop an arrangement plan for their classroom that supports children’s active learning – including a variety of concrete objects for them to manipulate,  2. observe each child to determine their level of ability and interest - as it relates to the developmental continuums,  3. support all children’s attempts at autonomy – e.g. pouring their own juice, washing their hands, hanging up their coats, etc.</t>
  </si>
  <si>
    <t>1. Supporting children’s physical development.  2. Supporting children’s socio-emotional development.  3. Supporting children’s intellectual development (Cognitive).  4. Planning for cooperative activities.  5. Large blocks of time!  6. Assigning tasks and responsibilities.  7. Scaffolding – to help development.  8. Respecting each child: incorporating home language, cultural objects and family activities as a natural part of day.</t>
  </si>
  <si>
    <t>1. design an arrangement plan for the children’s learning in the outdoors,  2. develop a curriculum plant that incorporates all of the subject areas in the outdoors,  3. inspect and maintain the outdoors play area to lessen potential hazards for children.</t>
  </si>
  <si>
    <t>1. Arranging the outdoor environment.  2. Legal and safety concerns.  3. Weather considerations.  4. Assessing effectiveness of the area.  5. How children use the outdoors.  6. Extending and integrating children’s learning.  7. Sharing outdoor play with parents.</t>
  </si>
  <si>
    <t>1. list the major reasons why it is important to consider animals in disasters,  2. describe the ways in which animal care and emergency management are related,  3. develop an operations plan based on the criteria of an effective plan and to be able to involve federal, state and local resources in the planning process;  4. test a plan, analyze community’s risk and vulnerabilities to certain hazards;  5. mitigate hazards likely to affect a community in terms of animal safety.</t>
  </si>
  <si>
    <t>1. Introduction to module B: community planning.  2. Disaster preparedness through planning and collaboration.  3. Analyzing risks affecting animals and their owners.  4. Organizing the response to a disaster, and recovering from a disaster.  5. Developing community support for a disaster preparedness plan involving animals.</t>
  </si>
  <si>
    <t>1. identify the five ICS functions and list the main responsibilities of each function,  2. describe where agencies fit into the ICS structure,  3. name the primary incident facilities and describe how each is used and managed,  4. list the kinds and types of resources encountered at incidents and describe how and why resources are managed,  5. list the steps to prepare for, participate in, and demobilize an incident.</t>
  </si>
  <si>
    <t>1. Introduction to the incident command system.  2. The incident command system organization.  3. Incident facilities, and incident resource management.  4. Incident command system assignments.</t>
  </si>
  <si>
    <t>1. list the types of hazards for which your community is at greatest risk,  2. describe the types of damage that are likely from high-risk hazards to your community,  3. identify the types of assistance that FEMA can provide and the steps required to request FEMA assistance,  4. discuss the federal government response to a state disaster declaration,  5. list the major participants in a Disaster Field Office.</t>
  </si>
  <si>
    <t>1. The FEMA organization and Stafford Act.  2. Government response to a disaster declaration.  3. Disaster assistance programs.  4. Planning for and identifying community hazards.  5. Hazardous weather/thunderstorms/tornados/fire weather.  6. Riverine floods/coastal floods/flash floods.  7. Extratopical topical cyclones.  8. Winter storms/excessive cold/fog/excessive heat/dust storms/windstorms.  9. Earthquakes/tsunamis/terrorists.</t>
  </si>
  <si>
    <t>1. identify disaster related issues regarding special considerations,  2. identify and describe basic disaster recovery definitions,  3. explore the 10 step process of public assistance from the time the disaster strikes through the project closeout,  4. document special consideration issues in accordance with federal and state regulations,  5. provide basic guidance to Public Assistance Program personnel in resolving these issues.</t>
  </si>
  <si>
    <t>1. Overview of the public assistance program.  2. Special considerations overview.  3. Insurance.  4. Hazard mitigation.  5. Environmental considerations/tornados/fire weather.  6. Historic considerations.  7. Special considerations in the public assistance process.</t>
  </si>
  <si>
    <t>1. define tropical depressions, storms, and hurricanes, the system for measuring and ranking hurricanes with the Saffir-Simpson Hurricane Scale;  2. discuss the historical background of hurricanes in the United States,  3. explore and discuss information on hazards associated with Hurricanes, such as storm surge, high winds, heavy winds, heavy rain and tornados;  4. describe the process of forecasting hurricanes by providing background information on the forecasting process including terminology from the NWS, allowing them to interpret weather releases;  5. discuss step-by-step process of dealing with hurricanes from planning and public education processes through making informed decisions using products from the NWS in a scenario based learning activity.</t>
  </si>
  <si>
    <t>1. describe radiation hazards in terms of potential scope and health hazard,  2. identify critical elements of the radiological protection system, basic radiation protection principles, basic concepts of radiological hazard assessment, monitoring techniques and protective actions;  3. identify types of radiation from a given list of characteristics,  4. perform operational checks of the CD V-700 and CD V-715 survey meters, list the steps to follow in zeroing and charging the CD V-742 and CD V-138 dosimeters;  5. convert survey meter readings to exposure rates.</t>
  </si>
  <si>
    <t>1. Course introduction.  2. Review of basic concepts.  3. Radiological monitoring instruments.  4. Radiation accident vignettes.  5. Course summary.</t>
  </si>
  <si>
    <t>1. identify the characteristics of the CDV series of radiological instruments,  2. describe the effects of time, distance, and various shielding materials on radiation exposures, and respond appropriately to peacetime radiological incidents;  3. perform operational checks on the CD V-700 survey meter (identify alpha, beta, gamma radiation) radioactive sources in buildings, and radiation shielding properties of various materials;  4. discuss the effects of distance from a radiation source on amount of radiation detected, and identify the areas of the human body most likely to receive radioactive contamination.</t>
  </si>
  <si>
    <t>1. Survey meter characteristics and performing an operational check.  2. Selecting a dosimeter.  3. Radioactive source hut, shielding materials and distance from radiation source.  4. Identify alpha, beta and gamma radiation.  5. Detecting radioactive contamination to humans.</t>
  </si>
  <si>
    <t>1. list the major reasons why it is important to consider animals in disasters,  2. describe the ways in which animal care and emergency management are related,  3. define the four phases of emergency management and activities associated with each phase to the care of pets, livestock, and horses in disasters;  4. discuss ability to safely transport, communicate, and obtain medical assistance for livestock and horses in a disaster.</t>
  </si>
  <si>
    <t>1. The four phases of emergency management.  2. Meteorological hazards: applying the four phases.  3. Geological hazards: apply the four phases.  4. Technological hazards: applying the four phases.  5. The care of pets in disasters, livestock and horses in disasters.</t>
  </si>
  <si>
    <t>1. recognize the potential types of dissemination devices that might be used,  2. describe the proper initial response actions for emergency responders at either a suspected or actual NBC incident,  3. identify the correct operations level defensive response actions to be taken in the event a terrorist employs an NBC agent,  4. identify relevant personal protective and detection and identification equipment Regional Response Team.  5. discuss and understand emergency decontamination procedures that might be employed at the Operations level.</t>
  </si>
  <si>
    <t>1. NBC terrorism threat.  2. Chemical, biological agents and nuclear materials.  3. Recognizing dissemination devices and responder actions.  4. Chemical downwind hazard analysis.  5. Personal protection and emergency decontamination procedures.  6. Introduction to detection and identification.  7. Tabletop practical exercise.</t>
  </si>
  <si>
    <t>1. determine the risks and hazards that you must address in planning for any type of event and the agency or agencies designated to respond to these risks and hazards,  2. develop a command and control plan that can effectively react to any contingency,  3. describe how incidents that occurred during two special events were addressed, who was tasked to hand them, and how the incidents affected the event;  4. match each task that must be completed during an event to the agency responsible for the task,  5. list the correct sequence of actions for closing down a specific event,  6. explain the value and benefit of an After Action Report and identify who should be involved in preparing the report.</t>
  </si>
  <si>
    <t>1. What is a special event.  2. Planning your special event.  3. Risks and hazards to consider during your planning.  4. How does your community handle an incident.  5. Incidents and agencies.  6. Participant and spectator safety.  7. Termination of the event and after action report.</t>
  </si>
  <si>
    <t>1. describe the process for receiving Public Assistance through FEMA,  2. identify the four types of entities eligible for Public Assistance,  3. describe two types of work covered through the Public Assistance Program,  4. explain the difference between small and large projects,  5. identify the elements involved in project validation,  6. describe the role of the Public Assistance Coordinator and Project Officer.</t>
  </si>
  <si>
    <t>1. Public Assistance process overview.  2. Public Assistance eligibility.  3. Kick-off meeting and project formulation.  4. Small project validation.</t>
  </si>
  <si>
    <t>1. define and discuss key terms related to disability and accessibility, and discuss why special planning for SPD’s is required and give examples of unique needs and considerations;  2. discuss the implications of demographics for SPD’s for emergency planning, and list techniques that may be used to develop an accurate assessment of numbers and location of SPD’s locally for planning purposes;  3. prepare procedures for the evacuation of seniors and persons with disabilities and specify unique requirements SPD’s may bring to the shelter environment, discuss advantages and disadvantages of sheltering options for medically involved persons.</t>
  </si>
  <si>
    <t>1. Preparedness.  2. Response.  3. Recovery and mitigation.</t>
  </si>
  <si>
    <t>1. define the need for preparedness measures and disaster response systems,  2. describe the steps for individual/family preparedness, and plan for pre- and post-disaster evacuation of clients, pets, supplies, and facility records;  3. identify and plan for specialized sheltering needs at facilities, public shelters or other facilities, and implementation procedures for continued operations during and following disasters;  4. provide guidance on how to obtain disaster assistance, and explain the basics of local Emergency Management Agency (EMA) and how it interfaces with these specialized agencies.</t>
  </si>
  <si>
    <t>1. Role of government and voluntary disaster relief organizations.  2. Individual and family disaster preparedness.  3. Evacuation shelters.  4. Disaster assistance.  5. Individual organizations disaster plan.  6. Registries.</t>
  </si>
  <si>
    <t>1. explain the characteristics of ionizing radiation and factors affecting biological response to radiation including descriptions of risk in various types of radiation incidents,  2. use, care for, and accurately read radiation detection instruments and the table “Reponse of Radiation Monitoring Instruments to Normalized Risk Quantities of Radionuclides” and use that knowledge of radiological instruments to make selections for the assessment of hypothetical radiation incidents;  3. identify warning signs, labels and placards that indicate the possible presence of radioactive material, identify and report exposure rates and exposure dose, and list basic protective actions used to limit exposure to radiation and procedures to prevent the spread of contamination;  4. develop strategies for exposure control, contamination control, and decontamination actions in hypothetical radiation incidents, based on provided descriptions.</t>
  </si>
  <si>
    <t>1. Scene Assessment and Management, Tools and Hazard Analysis, Tactics and Strategies.  2. Biological effects of radiation, Periodic Table of the Elements, abbreviations and conversions of radiation units.  3. Incident Command System and radiological response, pre-hospital emergency response to radiation accidents, commonly transported radioisotopes and response of radiation monitoring instruments to normalized risk quantities of radionuclides.  4. RAM transportation accident and incident statistic.</t>
  </si>
  <si>
    <t>1. describe basic weather elements and explain how those elements combine to make weather hazardous,  2. demonstrate knowledge of the nature, potential intensity, and duration of hazards that most likely to affect your area, and use the Resource Guide to locate other sources of hazardous weather information;  3. discuss issues related to emergency responses for a hazardous weather event and describe the response process and the decisions the participants will have to make as Emergency Managers during a hazardous weather event,  4. identify the National Weather Service (NWS) products and information contained in the products that are most appropriate to the hazardous weather and flooding affecting various communities.</t>
  </si>
  <si>
    <t>1. Weather and climate overview.  2. Introduction to hazardous weather.  3. Role of the emergency manager.  4. National Weather Service (NWS) and their products.  5. Projecting the impact of hazardous weather and flooding.  6. Tabletop exercise.</t>
  </si>
  <si>
    <t>1. define target audience, determining how to match presentation style to individual needs, while recognizing how to respond accordingly to cultural differences and disabilities when serving as an instructor;  2. name the four elements of effective objectives, and review course materials to determine how the needs of the training participants affect instructional delivery;  3. prepare and manage the learning environment including both large and small group interactions,  4. use evaluation tools to assess the participant’s reactions and material retention.</t>
  </si>
  <si>
    <t>1. Introduction to hazard mitigation, mitigation team-building and group problem-solving.  2. Federal framework for hazard mitigation, disaster operations and relationshjps to the IHMT teams.  3. IHMT operations, process guidance, needs identification, opportunities and tools for hazard mitigation.  4. Common barriers to implementation of hazard mitigation activities.  5. Developing achievable recommendations, regional specifics affecting hazard mitigation, mitigation, follow-up and Immediate Action Planning.</t>
  </si>
  <si>
    <t>1. describe in general terms how the Stafford Act and the declaration process govern FEMA’s disaster operations,  2. explain how response operations, often executed through mission assignments to other Federal agencies, address life safety and other human needs and protect property and public health;  3. list the key functions performed by information and planning on emergency teams,  outline the basis and operation of the Individual Assistance, Public Assistance, and Mitigation disaster assistance programs.</t>
  </si>
  <si>
    <t>1. The Stafford Act.  2. Government response to a disaster declaration.  3. Response operations.  4. Mission assignments.  5. Information and planning.  6. Individual assistance program.  7. Public assistance program.  8. Mitigation.  9. Disaster financial management.</t>
  </si>
  <si>
    <t>1. discuss appropriate mitigation alternatives for communities,  2. describe process for applying for FEMA funds for property acquisition,  3. identify steps required in the acquisition of property,  4. discuss and identify issues associated with long-term management of “Open Space” created by property acquisition,  5. explain how FEMA funds are administered under the property acquisition program.</t>
  </si>
  <si>
    <t>1. Phase I: to buy or not to buy.  2. Phase II: application.  3. Phase III: implementation.  4. Phase IV: open space management.  5. Adverse affects.</t>
  </si>
  <si>
    <t>1. formulate and articulate an individual statement of the teacher’s role in planning and supervising appropriate experiences for young children,  2. describe various staff responsibilities and job descriptions,  3. explain and assist with the daily operations of a preschool program,  4. define the goals of child guidance,  5. identify ways of handling one’s feelings and be able to express concerns, ideas and knowledge;  6. describe ways to promote physical, cognitive, social and emotional development through learning tasks and environmental stimuli;  7. explain policy and procedures for reporting child abuse and neglect,  8. demonstrate an ability to work cooperatively with others and as a member of a team,  9. demonstrate and describe an appreciation for cultural diversity,  10. describe an understanding of signs/symptoms of abuse/neglect,  11. describe the role of observation/assessment in teaching young children.</t>
  </si>
  <si>
    <t>1. John Dewey.  a. Teacher’s role (See Ch. 2).  b. Planning curriculum.  c. Making sense of world.  2. Maria Montessori.  a. Montessori’s theories.  b. Child centered environment.  c. Competence &amp; responsibility.  d. Observation.  3. Erik Erikson.  a. Theories.  b. Trust vs mistrust.  c. Autonomy vs shame.  d. Initiative vs guilt.  e. Curriculum “real things”.  4. Jean Piaget.  a. Piaget’s theories.  b. Sensori-motor stage.  c. Pre-operational.  d. Concrete operations.  e. Free play.  f. Open ended questions &amp; activities.  5. Lev Vygotsky  a. ZPD.  b. Observation.  c. Language development.  d. Social learning theory.  e. Practicum introduction.  6. Early brain development – theories.  a. Introduction to DAPs – video.  b. DAP – discussions.  c. What is a professional.  d. Center expectations.  7. Principles of child development &amp; learning – part I.  a. DAP discussions.  b. Observation/analysis – peer groups.  8. Principles of child development &amp; learning – part II.  a. DAP discussions – developing classroom activities based on observations.  b. Observation/analysis.  9. Guidelines for early childhood teaching practices.  a. DAP discussions – applying DAPs in the classroom.  b. Peer activities/discussion.  10. Paper presentations: summarizing my practicum.  a. Experience.</t>
  </si>
  <si>
    <t>1. state when x-rays were discovered and by whom,  2. identify the early use and experimentation with x-radiation for dentistry in America and Europe,  3. restate the physiological effects of x-radiation on those who first worked with radiation and the effects on operators today,  4. compare and contrast the two techniques used to expose dental radiographs,  5. list the uses of dental radiographs,  6. utilize the universal numbering system to identify film placement and mounting,  7. critique the risk versus benefit of dental radiographs,  8. explain rational for operator and patient protection when exposing radiographs,  9. identify the three major components of a dental x-ray machine,  10. explain the operation of the control panel and exposure switch, timer, calibration in impulses;  11. tell how horizontal and vertical angulation relates to exposure technique,  12. evaluate the advantages and disadvantages of the following indicating devices,  a. closed cone,  b. short and long cone,  c. rectangular indicator,  13. relate the manipulation of indicating devices,  14. explain the structure of an atom and relate it to the ionizing process,  15. expound on the ionizing process and discuss two types of ionizing radiation,  16. identify the various wavelengths of an electromagnetic spectrum,  17. explain the clinical application of the inverse square law,  18. cite the principles of image formation and the factors that influence the image in dental radiography,  19. compare the properties of x-radiation with those of light,  20. explain the difference of x-ray absorption between lead and acrylic,  21. examine the difference between primary and secondary radiation,  22. list the possible short-and-long term biological effects of radiation on living cells and tissues,  23. retell the application of long versus short cone,  24. locate on a diagram the following, and tell the protective results of each;  a. collimator,  b. aluminum filter,  25. compare the nature, application and protective results from the use of “D” speed film and “E” speed film,  26. state the importance of a lead apron when exposing dental films, and explain to a patient the protective reason of its use;  27. explain target-surface, object-film, and target-film distance;  28. retell the appropriate design and wall structure of operatories,  29. identify proper operator technique to prevent operator exposure,  30. discuss the use of personnel monitoring devices used to detect radiation,  31. examine a health history and describe conditions that would limit patient exposure,  32. utilize selection criteria guidelines to explain the need for prescribed radiographs,  33. identify the precautions necessary for a pregnant patient or operator, at various stages of the pregnancy;  34. examine the need to reduce errors and film retakes,  35. label the components of the x-ray tube and explain the production of x-rays,  36. define voltage and amperage,  37. explain “thermionic emission effects”,  38. discuss the flow of electricity through the step-down, step-up and autotransformer;  39. explain the conversion of electrical energy to x-radiation,  40. examine SI units and traditional units of radiation measurements,  41. explain the use of screen and non-screen film,  42. outline the various sizes of intra and extra oral film, and describe the appropriate use of each film;  43. identify the intraoral film speed currently available for dental radiographs,  44. retell the reaction of the films emulsion when struck by an x-ray beam,  45. differentiate between paper and polyester packets and explain color-coding,  46. determine film shelf life according to storage conditions,  47. evaluate the use of double-film packets,  48. relate how radiation safety measures apply to radiation exposure on patients,  49. determine the measures necessary to correct exposure errors,  50. cite infection control concerns when processing dental films,  a. daylight loader,  b. manual processing,  51. state standard dark room requirements and list the five steps of manual processing,  52. list the steps necessary to uphold a quality assurance program in the dental office to ensure radiographs of the highest quality with minimum exposure to patients and dental personnel,  53. explain the advantages and disadvantages of automatic film processing,  54. discuss the four basic steps in automatic film processing,  55. utilize major oral landmarks to assist with mounting of radiographs,  56. identify film-mounting errors and make corrections,  57. describe the use and maintenance of view boxes,  58. describe and identify the following radiographic qualities and list the basic factors which can influence these qualities,  a. density,  b. contrast,  c. image sharpness,  d. shadow casting,  59. relate exposure errors to radiographic interpretations,  60. identify major oral landmarks and normal oral conditions on radiographs,  61. examine the legal and ethical implications of dental radiographs according to,  a. the dental history and record,  b. treatment planning,  c. ownership,  d. patient identification,  e. referral/consultation,  f. disagreement/legal action,  62. determine when to use cotton roll/hand held techniques,  63. explain the use of a hemostat with certain exposures,  64. discuss the advantages and disadvantages of using hemostats,  65. compare the use of various bite blocks and discuss the advantages and disadvantages of each,  66. analyze and tally the quality of dental radiographs relative to exposure and development,  67. make corrections as needed,  68. point to the three major components of a dental x-ray machine,  69. follow operator and patient protection when exposing radiographs,  70. adopt the ALARA concept,  71. utilize the control panel to turn unit on, and make appropriate changes to maintain density;  72. demonstrate horizontal and vertical angulation, as it relates to exposure techniques;  73. utilize a lead apron when exposing dental films, and explain to a patient the protective reason for its use;  74. utilize proper operator technique to prevent operator exposure,  75. name the various sizes of intra and extra oral film and demonstrate the appropriate uses of each size,  76. determine correct placement of various types of film holders and tabs on a manikin,  77. apply steps necessary to ensure asepsis in radiographic procedures, prior to, during and following film exposure;  78. assess control panel for appropriate exposure time, ma and kvp;  79. use proper film placement and PID positioning (on manikin) for each film in a full mouth series according to paralleling techniques,  80. follow radiation safety measures when exposing periapical and bitewing films on a manikin,  81. expose four full mouth sets of radiographs (on manikin) using the paralleling technique,  82. dispose of waste generated during exposure and processing,  83. identify possible exposure errors in processed films,  84. utilize safety techniques to reduce radiation exposure to both the operator and patient,  85. relate infection control concerns when processing dental films in a daylight loader,  86. solve film placement problems and cone positioning when oral anatomy interferes with standard technique,  87. put to use the components of a quality assurance program,  88. operate an automatic film processor to process exposed films,  89. utilize infection control protocol for radiology, both chairside technique and darkroom procedures;  90. clean and replace automatic processing solutions,  91. identify processing errors and make corrections,  92. select the appropriate film mount and correctly mount a full mouth set of radiographs,  93. identify major oral landmarks to assist with mounting of radiographs,  94. identify film mounting errors and make corrections,  95. cite when to use a cotton roll/ hand held techniques, hemostat, bite blocks and Snap-a-ray;  96. examine the quality of dental radiographs relative to exposure and development,  97. decide how to make the corrections as needed,  98. determine your need to increase accuracy,  99. solve problems independently.</t>
  </si>
  <si>
    <t>1. The discovery and history of x-radiation.  2. Radiation physics.  3. Biological effects of radiation and x-ray protection.  4. Dental x-ray machine function/operation.  a. Principles of the x-ray machine.  b. Patient/operator safety.  5. Dental x-ray film.  a. Intraoral.  b. Extraoral.  6. Infection control.  7. Legal considerations.  8. Intra- oral radiographic techniques.  a Infection control.  b. Film and cone positioning.  c. Paralleling and bisecting techniques.  d. common errors.  9. Film processing and mounting.  a. Infection control.  b. Darkroom and film processing.  c. Quality control.  d. Common errors.  10. Additional radiographic techniques.  a. Cotton roll/hand-held.  b. Hemostat.  c. Bite blocks.  d. Snap-a-ray.  11. Basic skill development.  a. Basic dental anatomy.  b. Exposure of periapical and bitewing films on manikins.  c. Increase of accuracy and speed on all skills.  d. Problem solve.</t>
  </si>
  <si>
    <t>1. identify oral disease indications from the beginning of time,  2. cite historic struggles and contributions that took place to advance the dental profession into what it is today,  3. name the individuals (as listed in the book) who had a great impact on the profession of dentistry,  4. identify the people who promoted education and organized dentistry,  5. tell what DDS and DMD stand for,  6. review the nine specialties of dentistry,  7. identify the career skills performed by the dental assistant, expanded functions dental assistants, and expanded functions orthodontic assistants;  8. tell the educational requirements for a dental assistant and identify the professional organizations that represent the dental assisting profession,  9. reflect on the psychology of a patient’s attitude towards dentistry, adopt an understanding of a patient’s paradigm;  10. identify and utilize the three steps of communication, when assisting a patient;  11. examine the following body language used in non-verbal communication behavior: spatial, posture, facial expression, gestures, and perception, and relate it to verbal communication;  12. expound on Maslow’s hierarchy of needs and relate its application to the patient’s perception and needs,  13. assess common defense mechanisms that can inhibit effective communication between the patient and assistant,  14. relate some general behaviors of multicultural patient population,  15. cite the difference between civil and criminal law,  16. identify who oversees the Dental Practice Act and how licenses for the dental field are obtained,  17. list the duties of an Expanded Functions Dental Assistant in the state of Oregon,  18. restate the definition of general supervision, indirect supervision and direct supervision;  19. restate the components of a contract,  20. identify due care and give examples of malpractice and torts,  21. restate the Good Samaritan Law and the definition of fraud,  22. examine the four areas of the Americans with Disabilities Act,  23. utilize a mock dental record to demonstrate how to make notation changes,  24. utilize a consent form to relay PARQ information to a patient,  25. identify the responsibilities of the dental team in regard to dental records, implied and informed consent, subpoenas, and the statute of limitations;  26. examine the American Dental Assistants Association Principles of Ethics and assess its implications,  27. state how dentistry follows ethical principles in regard to advertising, professional fees and charges, and professional responsibilities and rights;  28. state how the HIPAA law has impacted the dental office and identify the parameter of the law,  29. scrutinize mock patient forms for completeness,  30. identify how patient health information can be used and disclosed, as well as the rights of patients;  31. gain an understanding of the training that the staff must follow to be compliant with the HIPAA laws,  32. identify the CDT transactions and code sets,  33. diagram a dental office and explain the purpose of each room,  34. explain the basic concepts of dental assisting,  35. identify the various activity zones and classifications of motion,  36. explain four-handed and six-handed dentistry,  37. identify and describe the equipment and function of the equipment in each area,  38. describe the daily routine to open and close the dental office,  39. use clinical observation techniques when escorting a patient into the treatment room,  40. discuss ways to establish a rapport with patients,  41. state the importance of ergonomics when chairside assisting,  42. describe the necessary steps to dismiss the patient after treatment is concluded,  43. tell and show the special considerations necessary for seating and dismissing patients with special needs,  44. restate the steps in assisting with and/or performing a clinical examination,  45. cite the procedure for measuring and recording, temperature, pulse, respiration and blood pressure;  46. name the parts of an instrument,  47. classify dental instruments used for examination, hand-cutting, and restorative;  48. tell how examination, hand-cutting and restorative instruments are used;  49. restate the importance of following OSHA and HAZCOM guide lines for instrument recirculation,  50. arrange dental rotary instruments according to category and function,  51. describe the types and functions of abrasives,  52. retell the process of maintenance, sterilization and storage of rotary instruments;  53. identify various handpieces and attachments,  54. retell the process of maintenance, sterilization and storage of dental handpieces;  55. explain air abrasion technology,  56. identify the types of tray systems and color-coding,  57. identify the grasps, positions, and transfer of instruments for various procedures;  58. restate the eight basic rules for instrument transfer,  59. identify the one-handed transfer and the two-handed transfer,  60. cite the instrument transfer modifications,  61. explain how the evacuation system is used to maintain the oral cavity during treatment,  62. describe techniques for moister control and isolation,  63. point to and tell the purpose of each room in the dental office,  64. identify and explain the function of dental equipment,  65. discuss the need for a routine maintenance schedule to ensure proper maintenance of dental equipment,  66. adopt a daily routine to open and close the office,  67. examine a completed patient history and identify areas of concern,  68. utilize the principles of infection control, including medical history, handwashing, personal protective equipment, barriers, chemical disinfectants, ultrasonic cleaners, sterilizers, and instrument storage;  69. prepare the dental treatment room,  a. handwashing,  b. PPE,  c. barriers,  d. sterile procedure tray,  70. seat and dismiss the dental patient,  71. develop a plan for seating patients with special needs,  72. utilize proper ergonomics positions for the operator and the assistant,  73. apply competency skills when performing,  a. completion of dental treatment,  b. final treatment disinfecting and cleaning,  c. treatment of contaminated tray in sterilization center,  74. perform an oral evaluation and use proper documentation,  75. measure and record vital signs,  76. identify and group instruments according to use,  77. apply OSHA and HAZ COM guidelines with instrument recirculation,  a. precleaning/soaking,  b. ultrasonic instrument cleaning,  c. packaging instruments and loading sterilizer,  d. sterilization,  e. storage of sterilized instruments,  78. utilize proper maintenance, sterilization and storage for hand-instruments, rotary instruments and dental handpieces;  79. identify dental handpieces and attachments,  80. utilize the color code system in the dental lab,  81. apply the concepts of dental assisting when performing instrument transfers,  82. utilize appropriate instrument grasps, transfer methods and transfer modifications when passing and receiving instruments;  83. operate the equipment used in treatment of the oral cavity,  a. lighting,  b. evacuation system,  c. air-water syringe,  d. retraction of tissues,  84. adopt proper ergonomics when seated in the operator or assistant’s chair,  85. manipulate HVE with specific tip placement for evacuation of the oral cavity,  86. use techniques for moisture control and isolation.</t>
  </si>
  <si>
    <t>1. Introduction to the dental profession.  2. Ethics and jurisprudence.  3. Preparation for patient care.  4. Introduction to chairside assisting.  5. Chairside instruments and tray systems.</t>
  </si>
  <si>
    <t>1. describe how plaque forms and affects the tooth,  2. create oral hygiene motivational tips for each age group,  3. identify oral hygiene aids available to all patients, including manual and automatic;  4. assess the oral hygiene needs of patients,  5. identify disclosing agents for plaque identification,  6. restate the five tooth brushing techniques and explain how and why each technique is used,  7. identify the various types of dental floss and demonstrate flossing techniques,  8. explain hygienic care of fixed bridges, implants, full and partial dentures, orthodontic appliances;  9. state the oral hygiene care for patients with special needs,  10. explain the use and benefits of fluoride used in dentistry,  11. specify the dangers associated with fluoride ingestion,  12. describe patient preparation for fluoride ingestion,  13. state how the understanding of nutrition is used in the profession of dental assisting,  14. identify nutrients found in foods, including carbohydrates, fiver, fats, proteins, and amino acids;  15. analyze how they affect oral hygiene,  16. read and interpret national labels, identifying preservatives, serving sizes, Ingredients, and percent of daily value;  17. define the term calorie and explain BMR,  18. identify and explain the function of vitamins, major minerals and water;  19. explore various diets according to culture, religion and groups;  20. differentiate between a coronal polish and a prophylaxis,  21. use the terms supragingival and subgingival to identify the location of hard deposits (note: the dental assistant is not legally allowed to remove hard deposits),  22. restate Oregon’s division 42 ruling, which allows an EFDA to perform coronal polishing;  23. identify and set up armamentarium for coronal polish,  24. explain the selection of abrasives and polishing agents according to the amount of  soft deposits and stain to be removed,  25. state the benefits of using a dental dam, during operative procedures;  26. examine the advantages and disadvantages of using a dental dam,  27. list the armamentarium for dental dam procedure,  28. determine tooth/teeth to be isolated,  29. specify common errors when punching the dental dam,  30. differentiate placement of the dental dam for Endodontic procedures,  31. examine alternatives to full dental dam placement,  32. explain the uses and types of matrices,  33. compare sections matrix systems,  34. restate Oregon’s Division 42 ruing, regarding the placement of enamel sealants;  35. explain the purpose of using enamel sealants,  36. using prior knowledge of tooth anatomy and morphology, identify the surfaces where sealants are placed;  37. explain the indications and contraindications for placing sealants,  38. recognize the types of sealant materials,  39. explain the precautions when using acid etch/conditioning material,  40. select the armamentarium for performing a coronal polish,  41. select the appropriate rubber cup and explain when to sue the prophy brush,  42. use dental tape and/or dental floss as part of the coronal polishing procedure,  43. assemble slow speed handpiece and prophy angle,  44. state the benefits of using a dental dam, during operative procedures;  45. select appropriate grit of prophy paste before performing a coronal polish,  46. review a patient’s medical history,  47. utilize proper PPE and aseptic procedures when performing coronal polishing, oral hygiene and fluoride procedures;  48. teach oral hygiene instructions,  49. perform a systemic coronal polishing procedure utilizing a rubber cup and brush,  50. maintain operating field by checking and adjusting,  a. operator position,  b. patient position,  c. light adjustment,  51. using stated criteria; evaluate finished procedure;  52. identify auxiliary polishing aids and explain their functions,  53. apply topical fluoride after completion of coronal polishing,  54. chart entry for coronal polish, OHI and fluoride treatment;  55. utilize proper PPE and aseptic procedures when placing a dental dam,  56. place a dental dam on a manikin,  57. evaluate dental dam placement,  58. remove dental dam,  59. utilize alternative techniques for dental dam placement,  60. evaluate dental dam placement for a child patient,  61. place a Tofflemire matrix retainer and wedge/s on a designated typodont tooth,  62. state the errors when the matrix band and wedge/s are not placed correctly,  63. evaluate placement of matrix and wedge/s,  64. place a strip matrix and explain its use in a Class III &amp; IV restoration,  65. evaluate placement and removal of plastic strip matrix,  66. using prior knowledge of tooth anatomy and morphology, identify the surfaces where sealants are placed;  67. utilize proper PPE and aseptic procedures when placing enamel sealants,  68. place enamel sealants on extracted teeth, which have been placed in stone;  69. evaluate placement of sealants,  70. document placement of sealants in patient’s chart.</t>
  </si>
  <si>
    <t>1. Oral health and nutrition.  2. Coronal polish and fluoride.  3. Advanced chairside functions.  a. Dental dam.  b. Matrix and wedge.  c. Enamel sealants.</t>
  </si>
  <si>
    <t>1. restate the role of the dental assistant when working with restorative materials,  2. identify the organizations responsible for regulating dental materials,  3. identify the various properties of dental materials,  4. explain the division of dental materials,  5. categorize dental materials according to function and use,  6. identify dental cements and uses,  7. describe the use of dental cements as a luting agent, base, filling material, temporary restoration, intermediate restoration and temporary cement;  8. define base and liner,  9. explain the use of a cavity varnish or cavity sealer,  10. explain the properties, compositions, uses and manipulation of dental cements;  11. identify the following dental cements,  a. zinc phosphate,  b. zinc oxide,  c. polycarboxylate,  d. glass ionomer,  e. calcium hydroxide,  12. identify bonding agents and explain their manipulation,  13. explain etchant material and the guidelines for preventing injury caused by acid etch material,  14. identify equipment and supplies used in the placement of bonding agents,  15. recall the uses for enamel bonding,  16. state the challenge of dentin bonding,  17. define restorative dentistry,  18. retell the reasons for restoring teeth,  19. differentiate between amalgam and composite restorative materials,  20. identify direct and indirect restorative materials,  21. chart Black’s classification of cavities and restorations,  22. explain the use of cavity detection dye, cleaners and disinfectants;  23. identify the walls, lines and angles of a prepared tooth;  24. state the elements of a cavity preparation and covey the importance for an assistant to be familiar with these elements,  25. explain liners, varnish and bases used to treat a cavity preparation;  26. identify placement of liners, varnish and bases on a prepared tooth;  27. cite treatment of cavity preparations at,  a. ideal level,  b. beyond ideal,  c. near exposure,  d. pulp exposure,  28. restate the properties, composition, and manipulation of dental amalgam;  29. explain the use of amalgam bonding agents,  30. identify and explain the items found in a mercury spill kit,  31. explain the safe handling of mercury,  32. state the importance of mercury hygiene,  33. explain the steps required to safely clean up a mercury spill,  34. list the armamentarium and steps of an amalgam procedure,  35. explain the use of a pre-measured capsule of dental alloy and mercury,  36. restate the disposal of waste amalgam into an appropriate container,  37. identify armamentarium for an amalgam restoration, Class II;  38. explain the procedural steps (follow aseptic procedures) in assisting with an amalgam restoration, Class II;  39. review post-op instructions,  40. explain the use of composite restorative materials,  41. tell the composition of composite resins,  42. state the properties and manipulation of various composite restorations,  43. list the armamentarium and steps of a composite restoration,  44. explain the use of glass ionomer, resin, resin reinforced glass ionomer, and compomer restorative materials;  45. identify armamentarium for a composite restoration, Class III;  46. identify the procedural steps (follow aseptic procedures) in assisting with a composite restoration, Class III;  47. review post-op instructions,  48. mix the following dental cements: zinc phosphate, zinc oxide, polycarboxylate, glass ionomer, calcium hydroxide;  49. identify the use of dental cements as luting agents bases, filling materials, temporary restorations, intermediate restorations and temporary cements;  50. point to the areas of a cavity preparation where liners, varnishes or bases can be used;  51. prepare etchant material and follow the guidelines for preventing injury caused by acid etch material,  52. arrange equipment and supplies used in the placement of bonding agents,  53. utilize Black’s classification of cavities and restorations,  54. mix a pre-measured capsule of dental alloy in a dental amalgamator and demonstrate the proper disposal of waste amalgam,  55. perform competency steps (follow aseptic procedures) for an amalgam restoration, Class II;  56. restate post-op instructions following an amalgam restoration,  57. perform competency steps (follow aseptic procedures) for a composite restoration, Class III;  58. restate post-op instructions following a composite restoration.</t>
  </si>
  <si>
    <t>1. The role of the dental assistant.  2. Properties of dental materials.  3. Types of restorative dental materials and specific applications.  4. Composition, properties and manipulation of dental materials and cements.  a. Zinc phosphate.  b. Zinc oxide.  c. Polycarboxylate.  d. Glass ionomer.  e. Calcium hydroxide.  f. Cavity varnish.  g. Resin cement.  h. Resin reinforced glass ionomer.  i. Compomer cement.  5. Composition, properties and manipulation of bonding agents.  a. Enamel bonding.  b. Dentin bonding.  c. Guidelines for preventing injury cause by acid etch material.  6. Restorative dentistry.  7. Amalgam restorative materials.  8. Composite restorative materials.</t>
  </si>
  <si>
    <t>1. define the scope of fixed prosthodontics,  2. explain the considerations that dentist must make when recommending various prostheses to a patient,  3. describe the assistant’s role in case presentation,  4. expound on the scope of cosmetic/esthetic dentistry,  5. differentiate the types of fixed prostheses and describe their functions,  a. crowns,  b. inlays and onlays,  c. bridges,  d. veneers,  6. cite the considerations for the materials used in the construction of fixed crowns, inlays, onlays and veneers;  7. explain the role of the laboratory technician in the fabrication of fixed prostheses,  8. outline the role of the dental assistant in all phases of fixed prosthodontics,  9. explain the chamfer, shoulder and beveled shoulder preparations of the cavity margins;  10. identify retention techniques when there is little or no crown on the tooth,  11. describe implant retainer prostheses,  12. assemble equipment and arrange supplies for a crown and bridge procedure,  13. relate post-op instructions,  14. prepare equipment and explain the procedural steps in the cementation of porcelain-used–to metal crown,  15. explain care and maintenance of fixed prostheses,  16. explain options for building up a tooth,  17. define removable prosthesis and retell the reasons for using them,  18. state the importance of good communication between the patient and staff for successful removable prosthodontics,  19. outline the dental assistant’s role in removable prosthetic treatment,  20. define the assistant’s role in the collection of clinical data, for case presentation;  21. identify the materials (aids) needed for the consultation appointment,  22. cite the advantages and disadvantages of a partial denture,  23. point to and describe the components of a partial denture,  24. describe the sequence of appointments for a partial denture,  25. explain home-care instruction for a partial denture,  26. restate the importance of using PPE’s when handling and disinfecting dental prostheses and appliance,  27. explain the two basic components of a complete denture,  28. examine patient considerations for a complete denture,  29. describe the sequence of appointments for a complete denture (brief overview),  30. explain home-care instruction for a complete denture,  31. differentiate between a chairside (soft) reline and a laboratory reline,  32. explain the procedure for a denture reline,  33. explain the challenge of managing outgoing and incoming lab cases,  34. cite the equipment and supplies needed for try-in, jaw relationship, and delivery appointments;  35. explain the procedure for a try-in, jaw relationship, and delivery appointments;  36. explain the procedure for denture repair,  37. tell the disinfecting procedures prior to a denture repair, and discuss the assistant’s role in a denture repair procedure;  38. explain the over denture and the advantages and disadvantages related to it,  39. identify the materials used in the dental laboratory,  40. outline the laboratory functions routinely performed by the dental assistant,  41. classify hydrocolloid impression materials,  42. distinguish between irreversible and reversible hydrocolloid impression material,  43. tell the advantages and disadvantages of alginate material,  44. recall the mixing, working and setting time for alginate material;  45. tell how alginate material is package, stored and self life;  46. prepare equipment and material for an alginate impression,  47. select the appropriate tray for a specific procedure,  48. specify the criteria for evaluating the accuracy of an alginate impression,  49. evaluate the accuracy of an alginate impression and bite registration,  50. restate the importance of using PPE’s when handling and disinfecting alginate impressions and bite registration,  51. explain the purpose of a wax bite registration,  52. explain the disinfectant procedure for alginate impression materials,  53. cite the chemicals recommended by the ADA for disinfecting alginate impression material,  54. describe the packaging and equipment used when working with reversible hydrocolloid, and cite the advantages and disadvantages of use;  55. describe elastomeric impression material,  56. name the three primary elastomeric impression materials,  57. identify the properties and characteristic of each group,  58. tell the advantages and disadvantages of each group,  59. restate the importance of using PPE when handling and disinfecting elastomeric impressions,  60. identify and use the chemicals recommended by the ADA for disinfecting elastomeric impressions,  61. explain the management of outgoing and incoming lab cases,  62. expound on asepsis procedures in the shipping and receiving area, of the dental office,  63. explain the competency steps in preparing and assisting with a silicone two-step impression and a polysulfide impression,  64. outline the primary types of gypsum used in dentistry,  65. specify the recommended water-to-powder ratio for each gypsum product,  66. analyze the outcome, when too much, or not enough water is incorporated into the gympsum mix;  67. state the use of diagnostic casts,  68. explain the competency steps for pouring an alginate impression in plaster,  69. evaluate plaster models for accuracy,  70. recall the standard guidelines for trimming diagnostic casts,  71. identify the equipment and supplies necessary to trim diagnostic casts,  72. identity the use of a dental articulator for dental casts or study models,  73. describe the different classifications and uses of waxes used in dentistry,  74. explain the difference between custom trays and stock trays,  75. compare and contrast the materials used to make a custom tray,  76. restate the required criteria for a custom tray,  77. define the terms monomer and polymer,  78. explain the reason for temporary (provisional) restorations,  79. state the criteria for placement of a temporary restoration,  80. identify the various types of temporary restorations,  81. distinguish between direct matrix techniques and indirect matrix techniques,  82. define the term exothermic,  83. describe the features of a sound temporary restoration,  84. compare and contrast self-cure methyl methacrylate with self-cure R’ methacrylate,  85. tell the advantages and disadvantages of using self-cure composite material,  86. evaluate multi-cured temporary materials,  87. state the use of performed aluminum temporary crown,  88. explain the competency steps in sizing, adapting, and seating an aluminum temporary crown;  89. restate the importance of PPE’s, and aseptic procedures when fabricating provisional restorations;  90. explain the competency steps in cementing an aluminum crown,  91. explain the competency steps in cement removal,  92. explain post-op instructions and oral hygiene care of temporary crowns,  93. explain the benefits of the bleaching process used in dentistry,  94. name the types of bleaching techniques and describe the procedure for each,  95. distinguish between extrinsic and intrinsic stains,  96. explain the procedural steps for home bleaching treatment,  97. explain the information given to patient concerning outcomes, procedures, responsibilities, and precautions related to bleaching;  98. explain to a patient the outcomes, procedures, responsibilities, and precautions related to bleaching;  99. utilize appropriate PPE’s and follow aseptic procedures when performing  crown and bridge procedures,  100. perform competency steps (follow aseptic procedures) assisting with a crown preparation,  a. impressions,  b. asepsis techniques for outgoing lab cases,  c. temporary provisional restorations,  101. utilize appropriate PPE’s and follow aseptic procedures when assisting with crown cementation,  102. use appropriate PPE’s and follow aseptic techniques, when working with dental prostheses and appliances;  103. prepare equipment and supplies to assist with impressions, for removable prostheses procedures;  104. follow aseptic procedures, assisting with final impressions for a partial or full denture;  105. prepare equipment and supplies needed for a denture reline,  106. demonstrate safety precautions when working with,  a. model trimmer,  b. vacuum former,  c. lathe,  d. vibrator,  107. use appropriate PPE’s and aseptic techniques when working with alginate material, and taking alginate impressions;  108. follow competency steps (follow aseptic procedures) in taking an alginate impression and bite registration for study models,  a. patient preparation,  b. material preparation,  c. removal of alginate impression,  109. employ appropriate PPE’s and follow aseptic procedures when disinfecting alginate impressions and a bite registration,  110. set up armamentarium for an elastomeric impression,  111. take an elastomeric impression on a manikin,  112. use appropriate PPE’s and follow aseptic procedures to disinfect elastomeric impressions,  113. fill out a lab slip, and prepare impressions to be sent to a dental lab;  114. set up armamentarium and perform the competency steps (follow aseptic procedures) assisting with a silicone “two-step” impression,  115. using appropriate PPE’s, demonstrate disinfecting procedures for a silicon impression;  116. pour alginate impression in plaster,  117. pour alginate impression to be used for study models,  118. follow competency steps in trimming diagnostic casts/study models,  119. don proper PPE’s, when trimming diagnostic casts/study models;  120. evaluate trimmed models,  121. prepare equipment and supplies needed to construct a thermoplastic custom tray,  122. construct and finish a custom tray,  123. prepare the equipment and supplies needed to size, adapt, and seat an aluminum temporary crown;  124. size, adapt, and seat an aluminum temporary crown;  125. prepare equipment and supplies needed to size, adapt, and seat an acrylic  temporary crown;  126. adapt, trim and seat an acrylic temporary crown;  127. cement a temporary aluminum and acrylic crown,  128. remove excess cement from temporary crowns,  129. prepare equipment and supplies for home bleaching procedures,  130. use a shade guide to select and document initial shade,  131. take an alginate impression to be used for the fabrication of bleaching trays,  132. use a vacuum former to fabricate custom fit bleaching.</t>
  </si>
  <si>
    <t>1. Fixed prosthodontics.  a. Cosmetic/esthetic dentistry.  b. Fixed prostheses.  c. Materials.  d. Cavity preparation.  e. Dental laboratory.  f. Maintenance of fixed prosthodontics.  2. Removable prosthodontics.  a. Removable partial.  b. Complete denture.  c. Denture reline.  d. Polishing the removable prostheses.  e. Endosseous Implant and Overdenture for Implants  3. Laboratory materials and techniques.  a. Hydrocolloid materials.  b. Elastomeric impression materials.  c. Gypsum materials.  d. Trimming and finishing diagnostic casts.  e. Dental waxes.  f. Custom trays.  g. Temporary provisional restorations.  h. Bleaching techniques.</t>
  </si>
  <si>
    <t>1. perform the daily routine of opening and closing the dental office,  2. distinguish between the various treatment rooms in the dental office,  3. operate sterilizer, ultrasonic, instrument washer, handpiece cleaner and lubricant, amalgamator and curing light;  4. perform (follow aseptic procedures) steps in processing contaminated instruments,  5. operate automatic processor and mount dental films,  6. assemble trays or cassettes according to a color-coding system,  7. prepare treatment rooms for basic procedures,  8. review patient’s dental and medical record, and identify medical concerns noted in the chart;  9. seat and dismiss dental patients,  10. collect and document vital signs,  11. assist with charting procedures,  12. disinfect and clean (follow aseptic procedures) treatment rooms,  13. assist with an amalgam restorative procedures,  a. PPE,  b. equipment and supplies,  c. procedure steps (follow aseptic procedures),  c1. instrument transfer,  c2. lighting,  c3. evacuation systems,  c4. air/water syringe,  c5. retraction of tissue,  14. review post-op instruction with patient,  15. assist with composite restorative procedure,  a. PPE,  b. equipment and supplies,  c. procedure steps (follow aseptic procedures),  c1. instrument transfer,  c2. Lighting,  c3. evacuation systems,  c4. air/water syringe,  c5. retraction of tissues,  16. review post-op instructions with patient,  17. locate medical emergency kit and oxygen.</t>
  </si>
  <si>
    <t>1. Daily routine to open and close the office.  2. Identification and function of treatment rooms and dental equipment.  3. Identification and function of equipment in the sterilization center.  4. Identification and function of equipment in the darkroom.  5. Tray systems.  6. Preparing the treatment room.  7. Seating and dismissing the dental patient.  8. Compete amalgam procedure.  9. Complete composite procedure.</t>
  </si>
  <si>
    <t>1. define anatomy and physiology,  2. identify body systems, body planes and directions and cavities of the body;  3. expound on the structure and functions of the cell,  4. explain the functions and divisions of the skeletal system,  5. cite two types of bone tissue,  6. define: osteoclast and osteoblasts,  7. name the types of joints,  8. identify the diseases and conditions of the skeletal system and examine the importance to the dental assistant,  9. identify types of muscles and explain their function,  10. simplify muscle characteristics and attachments,  11. identify diseases and conditions related to the muscle system and examine the importance to the dental assistant,  12. explain the function and structure of the nervous system,  13. explain the activity of the spinal cord,  14. restate the relationship between the “V” cranial nerve and the administration of topical and local anesthetics,  15. identify common diseases of the nervous system and examine the importance to the dental assistant,  16. explain functions and the parts of the endocrine and reproductive systems,  17. identify common diseases and conditions of the endocrine and reproductive systems and examine the importance to the dental assistant,  18. explain the function of the circulatory system,  19. outline the three types of corpuscles and their function,  20. identify common diseases of the circulatory system and examine the importance to the dental assistant,  21. explain the function and parts of the digestive system,  22. identify common diseases and conditions of the digestive system and examine the importance to the dental assistant,  23. explain the function and parts of the digestive system,  24. identify common diseases and conditions of the digestive system and examine the importance to the dental assistant,  25. explain the function and parts of the respiratory system,  26. identify common disease and conditions of the respiratory system and examine the importance to the dental assistant,  27. explain the function and parts of the lymphatic and immune system,  28. identify common diseases and conditions of the lymphatic and immune system and examine the importance to the dental assistant,  29. translate the importance of understanding healthy body systems,  30. list and identify landmarks of the face and oral cavity and examine the importance to the dental assistant,  31. identify and label the bones of the cranium and the face and the oral cavity,  32. explain TMJ and its function, examine the importance to the dental assistant;  33. recall the muscles of mastication, and facial expression;  34. cite the nerves of the maxilla and mandible and examine the importance to the dental assistant,  35. recall circulation of the head and neck,  36. define the study of embryology and histology,  37. explain primitive facial development,  38. recall stages and features of pregnancy,  39. identify causes of developmental disturbances,  40. recall the life cycle of the tooth,  41. identify the four primary structures of the tooth and break down location and function of each,  42. explain the substances of enamel, dentin, cementum, and pulp and their identifying marks;  43. examine clinical considerations regarding each of the primary structures,  44. identify the function of Sharpey’s fibers,  45. expound on the terms osteoblasts and osteoclasts and their relationship to bone formation,  46. identify clinical considerations regarding cementum, alveolar bone, and periodontal ligaments;  47. identify the structures of the gingiva and the mucosa,  48. examine clinical considerations regarding gingival tissues,  49. identify structures of the periodontium,  50. define the study of tooth morphology,  51. identify tooth arches and quadrants,  52. name the primary and permanent teeth and located in the mouth and on a chart,  53. recall the eruption schedule,  54. recall the divisions of the tooth,  55. name the surfaces of teeth and their location,  56. identify anatomical structures and their definitions,  57. identify each permanent tooth according to location, anatomical features, morphology, function, position, and other identifying factors;  58. cite the location, function and other identify factors for each deciduous tooth;  59. examine the dental assistant’s role in this specialty,  60. describe the process of inflammation,  61. identify oral lesions according to placement,  62. name oral diseases and lesions related to biological, physical and chemical agents;  63. name oral conditions related to hormonal, developmental and nutritional disturbances;  64. identify the conditions and lesions of oral neoplasms;  65. identify oral lesions related to HIV and AIDS,  66. recall the conditions related to miscellaneous disorders affecting the oral cavity,  67. define and describe occlusion and malocclusion,  68. state the role of the dental assistant in dental charting,  69. recall the importance of dental charting,  70. identify the various types of dental charts,  71. recall tooth-numbering systems,  72. identify cavity classifications,  73. adopt tooth abbreviations when charting tooth surfaces,  74. utilize charting color indications and symbols when charting tooth surfaces.</t>
  </si>
  <si>
    <t>1. General anatomy and physiology.  2. Head and neck anatomy.  3. Embryology and histology.  4. Tooth morphology.  5. Dental charting.  6. Oral pathology.</t>
  </si>
  <si>
    <t>1. radiology.  a. interpret an order from the dentist, requesting patient x-rays;  b. read and interpret items found on a medical and dental history form,  c. apply the principles of safety, and the prevention of disease transmission when exposing and processing dental films;  d. follow office guidelines when developing and mounting radiographs,  e. increase proficiency and efficiency with,  e1. correct patient management,  e2. selection of film and techniques,  e3. unit settings,  e4. correct film and technique,  e5. correct film placement and exposure to reduce the number of needed retakes,  e6. correct processing and mounting of films,  f. identify errors, and make corrections on needed retakes;  g. record radiographic information in patient’s chart,  h. expose radiographs on edentulous patient,  i. place film, align cone, and expose film to meet a specific problem;  i1. crowded or overlapping teeth,  i2. excessively long roots,  i3. small mouth/constricted arch,  i4. shallow palate/floor of the mouth,  i5. presence of tori,  i6. small child, age 4 or under;  j. utilize alternative radiographic exposure techniques,  j1. occlusal film,  j2. panoramic machine,  j3. additional extra-oral film techniques,  j4. radiographic procedures used in endodontic procedures,  j5. distal oblique and mandibular techniques,  k. employ patient communication techniques with disabled and geriatric patients,  l. use the “show and tell” method of communication,  m. identify patient management problems, and employ techniques to try and resolve problems;  m1. young/elderly,  m2. afraid or uncooperative,  m3. handicapped patient,  n. using a set of radiographs, point to basic radiographic structures;  n1. unerupted and missing teeth of both primary and permanent dentition,  n2. dental work present in the mouth,  o. describe oral lesions according to,  o1. capacity,  o2. size,  o3. location,  p. hart and record radiographic findings as directed by the dentist,  2. coronal polish (EFDA),  a. prepare treatment room for coronal polish,  b. handwashing,  c. PPE,  d. barriers,  e. sterile procedure tray,  f. seat patient and review medical/dental history, prior to coronal polishing;  g. educate and motivate patients about their oral hygiene,  h. prepare armamentarium for a coronal polish procedure,  i. follow a systematic procedure while coronal polishing,  j. maintain aseptic protocol while performing a coronal polish,  k. assess how to maintain operating field,  k1. patient considerations,  k2. dental light use,  k3. oral cavity maintenance,  l. evaluate coronal polish procedure,  m. follow procedural steps in the application of fluoride,  n. chart coronal polish procedure, and fluoride application;  o. clean and polish removable appliances,  3. amalgam procedure,  a. prepare treatment room for an amalgam restoration procedure,  a1. handwashing,  a2. PPE,  a3. barriers,  a4. sterile procedure tray,  b. prepare armamentarium needed for an amalgam restoration,  c. follow procedural steps assisting with an amalgam restoration,  c1. topical placement,  c2. loading syringe,  c3. dental dam placement,  c4. matrix and wedge placement (EFDA),  d. communicate post-op instructions,  4. composite procedure,  a. prepare treatment room for composite restoration,  a1. handwashing,  a2. PPE,  a3. barriers,  a4. sterile procedure tray,  b. seat patient, and review medical/dental history;  c. prepare armamentarium for a composite restoration,  c1. assist with shade selection,  c2. topical placement,  c3. loading syringe,  c4. dental dam placement,  c5. plastic strip matrix and wedge (EFDA),  d. communicate post-op instructions,  5. crown preparation,  a. prepare treatment room for crown preparation,  a1. handwashing,  a2. PPE,  a3. barriers,  a4. sterile procedure tray,  b. seat patient, and review medical/dental history;  c. prepare armamentarium for crown preparation,  d. follow procedural steps assisting with a crown preparation,  d1. impression/bite registration,  d2. shade selection,  d3. topical placement,  d4. loading syringe,  d5. assisting with final impressions,  d6. disinfect and prepare impressions for the laboratory,  d7. temporary provisional restoration (EFDA),  e. communicate post-op instructions,  6. crown cementation,  a. prepare treatment room for crown cementation,  a1. handwashing,  a2. PPE,  a3. barriers,  a4. sterile procedure tray,  a5. dental cement,  a6. laboratory case,  b. seat patient, and review medical/dental history;  c. prepare armamentarium for crown cementation,  d. follow procedural steps assisting with a crown cementation,  d1. topical placement,  d2. loading syringe,  d3. removal of temporary crown, and clean teeth for final cementation (EFDA),  d4. preliminarily fit crown/s to check contact or adjust occlusion outside the mouth (EFDA),  d5. mix dement,  d6. removal of excess supragingival cement from crown (EFDA),  e. communicate post-op instructions,  7. alginate impressions for diagnostic casts,  a. prepare treatment room for alginate impressions,  a1. handwashing,  a2. PPE,  a3. barriers,  b. seat patient, and review medical/dental history;  c. prepare armamentarium for alginate impressions,  d. follow procedural steps in taking alginate impressions,  d1. material preparation,  d2. loading trays,  d3. seating trays,  d4. removing alginate impressions,  d5. disinfecting alginate impressions,  d6. taking bite registration,  e. prepare laboratory for pouring alginate impressions,  e1. handwashing,  e2. PPE,  e3. barriers,  f. prepare armamentarium for pouring alginate impressions,  g. follow procedural steps in pouring alginate impressions,  g1. material preparation,  g2. measure water and weigh powder,  g3. use spatula to mix the particles,  g4. use of vibrator to pour impressions,  h. remove plaster model from alginate impression,  h1. handwashing,  h2. PPE,  h3. barriers,  h4. use of laboratory knife,  i. use model trimmer to trim diagnostic casts,  i1. handwashing,  i2. PPE,  i3. barriers,  j. prepare armamentarium for trimming diagnostic casts,  k. follow procedural steps in trimming diagnostic casts,  k1. utilize safety precautions when using a model trimmer,  k2. soaking models,  k3. trimming models,  k4. labeling models,  8. constructing a custom tray,  a. prepare armamentarium for constructing a custom tray,  b. follow procedural steps in constructing a custom tray,  b1. PPE,  b2. prepare casts,  b3. prepare or mix material,  b4. contouring material,  b5. finishing custom tray,  9. bleaching trays,  a. prepare armamentarium for constructing bleaching trays,  b. follow procedural steps in constructing a custom tray,  b1. PPE,  b2. prepare casts,  b3. use of vacuum former,  b4. contour material,  b5. disinfect for use,  10. dental business office,  a. recognize the responsibilities of the dental office staff,  b. follow proper procedures when answering an incoming call,  c. take a phone message,  d. file patient charts,  e. demonstrate patient record confidentiality,  f. be familiar with scheduling appointments,  g. follow office procedure when working with inventory control.</t>
  </si>
  <si>
    <t>1. Radiology.  2. Coronal polish (EFDA).  a. Fluoride application.  3. Amalgam procedure.  a. Dental dam placement.  b. Matrix and wedge placement (EFDA).  4. Composite procedure.  a. Dental dam placement.  b. Plastic strip matrix and wedge placement (EFDA).  5. Crown preparation.  a. Temporary provisional restoration (EFDA).  6. Crown cementation.  a. Removal to temporary crown, and clean teeth for final cementation (EFDA).  b. Preliminarily fit crown/s to check contact or adjust occlusion outside the mouth (EFDA).  c. Removal of excess supragingival cement from crown (EFDA).  7. Alginate impressions for diagnostic casts.  8. Constructing a custom tray.  9. Constructing bleaching trays.  10. Dental business office.</t>
  </si>
  <si>
    <t>1. explain the study of microbiology,  2. cite the five groups of microorganisms and the disease that they cause,  3. name key individuals who made significant discoveries in the field of microbiology,  4. restate Koch’s Postulates,  5. identify the two principle groups of microorganisms important to dentistry,  6. explain the purpose for using Gram stain to differentiate cells into two specific groups,  7. examine bacteria’s need for oxygen,  8. diagram and label the morphology of bacteria,  9. cite common diseases caused by bacteria,  10. identify characteristics of protozoa,  11. cite common diseases caused by protozoa,  12. identify characteristics of rickettsiae,  13. cite common diseases caused by rickettsiae,  14. identify characteristics of yeasts and molds,  15. cite common disease caused by yeasts and molds,  16. identify characteristics of viruses,  17. cite common diseases caused by viruses,  18. examine diseases of major concern to dental personnel,  19. break down the infections associated with Herpes Simplex,  20. identify boodborne diseases and examine the concern to the dental assistant,  21. list the five different types of hepatitis, transmission, symptoms, prevention and long term effects;  22. examine why HIV and AIDS are a major concern to the dental assistant,  23. explain how the body resists diseases,  24. recall the antibodies and antigens response as the body’s final defense to infection,  25. identify types of immunity and routes of microorganism infection,  26. cite the rational of infection control in the dental office,  27. evaluate the use of aseptic technique for all procedures,  28. identify the rationale, regulations, recommendations, and training that govern infection control in the dental office;  29. restate OSHA mandated training for dental employees,  30. explain the 1991 OSHA Bloodborne Pathogen standard,  31. study the chain of infection process,  32. cite modes and examples of microorganism transmission,  33. formulate specific strategies used to break or block the transmission of infection,  34. explain the routes of microbial transmission in the dental office,  35. expound on the principles of infection control, including medical history, handwashing, personal protective equipment, barriers, chemical disinfectants, ultrasonic cleaners, sterilizers, and instrument storage;  36. identify the various disinfectants and their applications as used in dentistry,  37. restate the universally accepted technique for cleaning and disinfecting surfaces,  38. explain the use of the ultrasonic cleaner and the process of cavitation,  39. identify the methods of sterilization,  40. identify and demonstrate the usage of several types of sterilizers,  41. explain time and temperature requirements,  42. explain packaging and loading the sterilizer,  43. restate procedure for autoclave maintenance,  44. explain rational and procedure for routine handpiece maintenance and sterilization,  45. explain procedures for packing and loading the sterilizer and examine instrument storage,  46. explain the use of pre-procedure mouth rinses, high volume evacuation, dental dams, and disposable items;  47. utilize the routine steps followed in all treatment areas to maintain clinical asepsis,  48. identify and demonstrate the correct protocol for disinfecting, cleaning, and sterilizing prior to seating the patient, as well as the end of the dental treatment , in the dental radiography area, and in the dental laboratory;  49. identify and demonstrate the treatment of contaminated trays in the sterilization center,  50. explain the rational for flushing waterlines,  51. breakdown the scope of the OSHA Bloodborne/Hazardous Materials Standard,  52. identify the physical equipment and mechanical devices provided to safeguard employees,  53. identify sharps containers and explain rational for their use,  54. restate procedure for occupational exposure to Bloodborne Pathogens,  55. state purpose for MSDS and identify components of a MSDS,  56. identify chemical warning labels,  57. describe employee training required to meet the OSHA standard for hazardous chemicals.</t>
  </si>
  <si>
    <t>1. Microbiology.  a. Important people in microbiology.  b. Groups of microorganisms.  c. Protozoa.  d. Rickettsiae.  e. Yeasts and molds,  f. Viruses,  g. Diseases of major concern to the dental assistant.  h. How the body resist disease.  i. Normal routes of microorganism exposure in the dental office.  2. Infection control.  a. Rationales and regulations.  b. Cross-contamination pathways.  c. Infection control in the dental office.  d. Disinfection.  e. Sterilization.  f. Sterilization monitoring.  g. Techniques and aids for infection control.  h. Clinical asepsis protocol.  3. Management of hazardous materials.  a. OSHA’s Bloodborne Pathogens Standard Revision.  b. Engineering/work practice controls.  c. Hazardous chemicals.</t>
  </si>
  <si>
    <t>1. radiology,  a. place and expose dental film,  b. develop and mount dental films,  c. assemble film placement holders to accommodate edentulous areas,  d. record information in patient’s chart,  e. place film and demonstrate tube angulations to meet specific problems: crowding or overlapping teeth, excessively long roots, small/mouth/constricted arch, shallow palate/floor of the mouth, presence of tori, small child, age 4 or under;  f. demonstrate alternative radiographic techniques: occlusal film technique, panoramic machine, additional extra-oral film techniques, radiographic procedures used in endodontic procedures and distal oblique and mandibular third molar techniques;  g. chart and record radiographic findings as directed by the dentist,  2. clinical procedures,  a. perform procedures for preparation of patient care: patient history, clinical evaluation, vital signs and radiographs;  b. assist with amalgam procedures,  c. place and remove matrix bands,  d. assist with composite procedures,  e. place and remove strip matrix retainers,  f. perform coronal polishing procedures,  g. assess the use of oral hygiene aids for specific areas,  h. apply topical fluoride gel or foam,  i. assist with a crown preparation procedure,  j. contour a prefabricated crown,  k. take a bite registration,  l. mix permanent and temporary dental cements,  m. assist with permanent crown cementation and identify the duties delegated to an EFDA in a crown cementation,  n. identify the armamentarium and steps in an amalgam or composite procedure,  3. laboratory techniques,  a. mix dental stone and pour a set of dental models,  b. fabricate custom trays and bleaching trays,  c. follow safety procedures when operating,  c1. model trimmer,  c2. vibrator,  c3. vacuum former,  c4. lather,  d. utilize aseptic technique preparing laboratory cases,  4. specialties,  a. assist with endodontic procedures,  b. assist with surgical procedures,  c. assist with suture placement and removal,  d. assist with the treatment of alveolitis (dry socket),  e. assist with common pediatric procedures,  f. perform coronal polishing procedures and fluoride application,  g. demonstrate oral hygiene procedures to pediatric patients,  h. assist with periodontal surgical procedures,  i. demonstrate periodontal charting,  j. prepare periodontal dressing and assist with placement,  k. explain orthodontic procedures and dental assisting responsibilities,  5. dental office procedures,  a. demonstrate professional telephone manners,  b. identify the criteria for making an appointment book entry or computer entry,  c. utilize computerized or manual systems for management of patient accounts,  d. perform financial transactions,  e. prepare and file clinical records,  f. complete a third party reimbursement form,  g. assist with the management of a recall system,  h. assist with the office supply inventory,  i. operate business equipment-computer, copier and fax machine.</t>
  </si>
  <si>
    <t>1. Clinical procedures.  2. Laboratory techniques.  3. Radiology.  4. Specialties.  5. Dental office procedures.</t>
  </si>
  <si>
    <t>1. define the terms related to drugs, pharmacology and medicines;  2. discuss the difference between drug brand names and generic names,  3. identify the parts of a written prescription,  4. identify the English meanings of the Latin abbreviations used for prescriptions,  5. identify drug laws and the agencies that enforce them,  6. discuss the purpose of the Comprehensive Drug Prevention and Control Act of 1970,  7. define the drug schedules of The Comprehensive Drug Prevention and Control Act of 1970,  8. discuss drug administration routes,  9. identify the uses and effects of tobacco, caffeine, marijuana and cocaine;  10. identify the uses and effects of heroin, morphine, and codeine;  11. identify the uses and effects of amphetamines, hallucinogens and barbiturates;  12. discuss and identify the uses and effects of drugs prescribed in dentistry including: analgesics, tranquilizers, antibiotics, antifungal agents and anticholinergics;  13. identify the methods used to manage pain and anxiety related to dental procedures,  14. identity the uses, types and possible complications of general anesthesia;  15. identity the uses, types and possible complications of local anesthesia;  16. identify anesthesia injection sites,  17. identify uses, types, placement and possible complications to topical anesthesia;  18. identify uses, types and possible complications of sedation;  19. identify parts of the aspirating syringe,  20. identify parts of the anesthetic cartridge,  21. describe supplemental anesthetic techniques including: intraosseous anesthesia, periodontal ligament injections, electronic anesthesia and computer controlled local anesthesia delivery system;  22. describe safety and precautions with the use of nitrous oxide,  23. describe the indications and contraindications of the use of nitrous oxide during dental treatment,  24. describe the administration and monitoring of nitrous oxide sedation,  25. identify equipment used during nitrous oxide sedation,  26. describe emergency situations that may occur in the dental setting,  27. discuss routine preparedness for the dental team members,  28. identify the dental assistant’s role in emergency kit,  29. discuss the administration of oxygen in the dental setting,  30. identify the ABC’s of CPR,  31. discuss rescue breathing for adults,  32. discuss CPR for an adult, one rescuer;  33. discuss the use of an automated defibrillator (AED) unit,  34. discuss the Heimlich maneuver,  35. discuss foreign body airway obstruction and the procedure for removal,  36. discuss abdominal thrusts for an unconscious adult with an airway obstruction,  37. identify causes, signs and treatment of emergencies including: syncope, asthma, allergic reaction, anaphylactic reactions, hyperventilation, epilepsy/seizure disorders, diabetes mellitus, hypoglycemia and cardiovascular problems;  38. discuss diagnosis and treatment of dental emergency including: an abscessed tooth, alveolitis, avulsed tooth, broken prosthesis, soft tissue injury, broken tooth and loose permanent or temporary crown.</t>
  </si>
  <si>
    <t>1. Pharmacology.  2. Emergency management.  a. Causes, signs and treatment of emergencies.  b. Dental emergencies.  3. Management of pain and anxiety.  a. Topical anesthetics.  4. Local anesthetics.  5. Nitrous oxide sedation.</t>
  </si>
  <si>
    <t>1. diagram and describe the different areas of a dental office,  2. describe the various roles of the administrative dental assistant,  3. construct a newsletter,  4. use protocol for incoming and outgoing mail in the dental office,  5. express the need for strict confidence when processing mail,  6. utilize proper procedure when answering an incoming call,  7. produce an “active script” to be used when answering the telephone,  8. record the information necessary when taking a phone message,  9. demonstrate proper procedure for placing a caller on hold,  10. reflect on the how to speak to patients who have English as their second language,  11. identify business office telephone and business office technology,  12. give examples of the ways in which computers are used in the dental office,  13. identify common dental office software and how it is utilized,  14. explain how various office machines are used in the dental office,  15. demonstrate the use of ergonomics when working at a computer station,  16. analyze the mechanics of scheduling,  17. explain effective patient scheduling,  18. utilize down time, overtime, and overlap of time, when making an appointment book entry;  19. recall the steps in making an appointment book entry,  20. evaluate the use of a call list,  21. compare and contrast the use of computer scheduling and appointment book entry,  22. evaluate the use of a recall system, and how it benefits the patient and the dental practice;  23. identify various methods of recalling patients,  24. identify the components of the patient clinical record,  25. reflect on the dental healthcare workers responsibility to ensure record confidentiality,  26. discuss concern with risk management,  27. utilize one or more of the five basic filing methods,  28. utilize index filing when filing patient’s charts,  29. recall key terms related to accounts receivable,  30. discuss the role of the administrative dental assistant in the management of patient financial transactions,  31. compare and contrast the steps in posting payments, utilizing a pegboard system and computer system;  32. identify the various types of insurance coverage,  33. cite the information required to determine insurance coverage,  34. utilize insurance coding when entering treatment on an insurance form,  35. complete an insurance form,  36. evaluate the completion of a dental insurance form,  37. discuss the ethical and legal issues with fraudulent insurance billing,  38. examine the function of accounts payable,  39. draft a collection letter,  40. examine the function of accounts payable,  41. break down the steps in reconciling a checking account,  42. list and discuss the information needed for a payroll record,  43. evaluate an inventory supply system,  44. complete the application process for the Basic, EFDA and RHS exams;  45. identify career opportunities for the administrative dental assistant,  46. create a cover letter and resume,  47. develop a personal career portfolio,  48. appraise the skills that a successful dental assistant possess,  49. evaluate the steps in terminating employment.</t>
  </si>
  <si>
    <t>1. Dental office management.  a. Telephone technique.  b. Business office systems.  c. Patient scheduling.  d. Dental records management.  e. Accounts receivable.  f. Patient account management.  2. Employment strategies.  a. Employment.</t>
  </si>
  <si>
    <t>1. identify learning styles,  2. list ways to enhance learning,  3. describe learning centered training,  4. describe the purposes and processes of needs assessments,  5. complete a needs assessment,  6. write goals and objectives,  7. select appropriate learning activities,  8. write lesson plans,  9. develop training materials,  10. identify evaluation techniques,  11. set the stage for learning,  12. facilitate group process,  13. communicate to involve participants,  14. maintain the self- esteem of participants,  15. give a training presentation,  16. give training presentations/demonstrations,  17. give and receive feedback,  18. write a personal learning contract,  19. become aware of resources for continuing development as a trainer,  20. plan for training transfer.</t>
  </si>
  <si>
    <t>1. Identify adult learning styles.  2. Distinguish between effective and less effective training design.  3. Structure a training session with goals and objectives.  4. Identify components of an effective Task Analysis.  5. Distinguish appropriate learning activities.  6. Write lesson plans.  7. Develop training materials.  8. Set the stage for learning.  9. Give directions and feedback effectively to participants.  10. Facilitate one-on-one and small group process.  11. Practice overcoming resistance to training.  12. Deliver a training presentation and receive feedback.</t>
  </si>
  <si>
    <t>1. discuss how children from 5 to 12 years of age develop physically, emotionally and cognitively and apply this knowledge to program practice;  2. describe established quality standards and best practices in after school care, and illustrate the process of applying quality standards to developmentally appropriate daily program practices,  3. plan and create an environment that fosters good health and safety practices in after school care, including the social-emotional climate, the physical environment, curriculum planning and program management;  4. demonstrate an understanding of professionalism: students will understand what it means to be a professional in after school care and develop a plan for continual and ongoing professional development,  5. identify various online and print resources relating to after school care,  6. discuss and evaluate issues relating to the field of after school care.</t>
  </si>
  <si>
    <t>1. Introduction to the field, best practices and quality standards.  2. Health and safety in the afterschool setting.  3. Emotional climate.  4. Physical environment.  5. Curriculum planning.  6. Program management.  7. Personal leadership.  a. Overview of the field.  b. The “who” you bring to your work.  8. Resources.</t>
  </si>
  <si>
    <t>1. demonstrate an understanding of how children from 5 to 12 years of age develop physically, emotionally and cognitively and how to apply this knowledge to program practice;  2. identify and describe established quality standards and best practices in after school care,  3. illustrate the process of applying quality standards to developmentally appropriate daily program practices,  4. describe how to create environments that foster and/or create: good health and safety practices, warm social-emotional, active physical environment and exploratory, experiential cognitive climates – linked to critical thinking skills.</t>
  </si>
  <si>
    <t>1. Developing a personal mission, philosophy and outcomes.  2. Developmental assets, multiple intelligences.  3. Child centered approach.  4. Critical thinking skills.  5. Quality environments.  6. Linking environments to standards.  7. Activities to outcomes.  8. Service and experiential learning.  9. Literacy, math, science standards curriculum.  10. Multicultural programming.  11. Health and safety.  12. Developing social emotional skills in youth.</t>
  </si>
  <si>
    <t>1. demonstrate knowledge of standards and best practice in regards to developing and implementing administrative systems in after school,  2. demonstrate knowledge of effective communication, role identification, coaching, mentoring and the discipline of employees;  3. identify leadership styles and the traits of effective leadership,  4. explore their personal professional development within the current structures and systems of the after school care and education field in Oregon.</t>
  </si>
  <si>
    <t>1. Management vs. leadership.  2. Administration and management skills.  3. Leadership styles.  4. Effective leadership skills.  5. Managing staff.  a. Communication.  b. Orientation.  c. Coaching.  d. Professional development.  6. Current professional development opportunities in Oregon.</t>
  </si>
  <si>
    <t>1. demonstrate application of competencies in after school education,  2. demonstrate basic understanding of child development through practical application,  3. plan and implement a developmentally appropriate curriculum that advances areas of child learning and development,  4. demonstrate professional commitment and involvement in professional activities and establish positive and productive relationships with other staff members.</t>
  </si>
  <si>
    <t>1. The practicum paper.  a. The areas listed below are the common elements that define what all after school professionals should know and do.  a1. Demonstrate a basic understanding of child development and apply this knowledge in practice.  a2. Observe and assess children’s behavior and use this knowledge in planning and individualizing the curriculum.  a3. Establish and maintain an environment that ensures children’s safety and their healthy development.  a4. Plan and implement a developmentally appropriate curriculum that advances all areas of children’s learning and development (social, emotional, intellectual and physical).  a5. Establish supportive relationships with children and implement developmentally appropriate techniques of guidance and group management.  a6. Establish positive and productive relationships with families.  a7. Support the uniqueness of each child, recognizing that children are best understood in the context of family, culture and society.  a8. Demonstrate professional commitment and involvement in professional activities and establish positive and productive relationships with other staff members.  2. Conferences with faculty consultant.  a. Throughout the course of the practicum, you will have periodic conferences with your faculty consultant, at mutually arranged times.</t>
  </si>
  <si>
    <t>1. demonstrate an awareness of the planning, instructional, and assessment competencies necessary to bring about desired learning outcomes in pupils;  2. employ introductory record keeping, media related, and supervisory skills necessary;  3. demonstrate utilization of identified attitudes, skills, and knowledge necessary to have positive interactions with pupils, professionals, and others in school settings;  4. assess the behaviors, values, and skills required of a teacher in the school setting;  5. reflect on observations made of student diversity, instructional methods, and school culture.</t>
  </si>
  <si>
    <t>1. describe the use of hazard analysis to establish policy based on review of community hazards, resources, and codes;  2. analyze the effect of policy of the specific EM roles and use policy analysis in the development of new policy,  3. describe the interacting roles and relationships which occur in EM,  4. analyze the effect of public policy on the community before, during and after an emergency;  5. develop/disseminate a statement describing public policy formulated under simulated emergency conditions,  6. demonstrate ability to reassure the community that an emergency situation is being dealt with effectively.</t>
  </si>
  <si>
    <t>1. Video: countdown to disaster.  2. Hazard analysis, maps, vulnerability exercise.  3. Policy development, checklist, analysis/methods/emergency policy analysis.  4. Role analysis, role theory in emergency management, analysis exercise.  5. Policy analysis under emergency conditions, development and the media.  6. Sewer explosion in central city exercise.  7. Dealing with the media exercise.</t>
  </si>
  <si>
    <t>1. demonstrate the ability to make initial and basic hazard and risk assessments,  2. determine when personal protective equipment (PPE) provided to the first responder is adequate for a particular hazardous materials incident, and the ability to utilize the equipment properly;  3. list the components of the basic hazardous materials containment and control operations,  4. demonstrate an understanding of decontamination procedures, the ability to perform basic recordkeeping tasks and ability to expand the incident command system;  5. acquire an understanding of the limitations of the First Response Awareness and operations level.</t>
  </si>
  <si>
    <t>1. Awareness overview.  2. Detecting hazardous materials presence, materials control, identification and risk assessment.  3. Field decontamination, surveying the hazmat incident, safety at hazardous materials incidents.  4. Termination procedures, protective clothing and equipment.  5. Introduction to incident command.</t>
  </si>
  <si>
    <t>1. describe the use of the posting system which uses green, yellow and red placards;  2. list evaluation procedures, including the forms used for both Rapid Evaluation and Detailed Evaluation;  3. discuss structural basics as related to earthquake damage and risk.</t>
  </si>
  <si>
    <t>1. Posting system.  2. Evaluation procedures.  3. Structural basics.  4. Wood frame structures.  5. Masonry structures.  6. Concrete structures.  7. Steel frame structures.  8. Nonstructural elements.  9. Geotechnical hazards.  10. Hazardous materials.  11. Field safety.</t>
  </si>
  <si>
    <t>1. acquire knowledge about the various amateur radio resources available to help provide emergency communications and to understand their similarities and differences,  2. list the type of emergency communications that can be provided by the various amateur radio resources,  3. describe RACES and what its benefits are,  4. discuss how to establish and fund a RACES organization, and develop RACES plans;  5. identify various equipment and technologies used by amateur radio resources and their legal, regulatory issues.</t>
  </si>
  <si>
    <t>1. ARRL video: “At Any Moment”.  2. Current goals for ARES/RACES in Oregon and local government use and expectations.  3. Laws for using volunteer communications.  4. OEM’s use and expectations - OERS video.  5. Q/A regarding the state unit, overview of the ICS.  6. Video “The Big One” and discussion.</t>
  </si>
  <si>
    <t>1. explain the basic structure and function of an EMS system, specifically Oregon’s EMS system;  2. continue on the educational tract for the AAS-EMT degree.</t>
  </si>
  <si>
    <t>1. Roles and Responsibilities of the EMT.  a. The role of the EMT.  b. Professional ethics.  c. Benefits and responsibilities of continuing education for the EMT and major benefits of subscribing to professional journals.  d. Major purpose of the National Registry of Emergency Medical Technicians.  d1. EMS Systems.  d2. Development of the EMS system in the United States.  2. Components of an EMS system.  a. QA/QI.  b. Responsibilities of the physician medical director regarding direct-line and indirect-line medical control.  3. Research in EMS.  4. Facilities and resources.  a. STAB/ATAB.  b. Hospital designation/specialty.  5. Medical-Legal Considerations of EMS.  a. Categories of law in the United States.  b. Medical practice act and its implications in pre hospital care.  c. Define the following legal terms.  c1. Duty to act.  c2. Negligence.  c3. Abandonment.  c4. Standard of care.  c5. Implied consent.  c6. Informed consent.  6. State motor vehicle laws that apply to emergency vehicles.  7. Directives for health care.  a. Living Will.  b. Durable Power of Attorney.  c. Advanced Directive.  d. DNR (Do Not Resuscitate) order.  e. POLST (Physicians Order for Life Sustaining Treatment).  8. Scope of Practice.  9. The importance of the medical record.  a. HIPAA (Health Information Portability and Accountability Act).  10. Incident Response.  a. Organization.  a1. IC sectors.  a2. Responsibilities.  b. Triage.  11. Stress Management in EMS.  a. Define and describe stress.  b. Causes of job stress for the EMT.  c. Critical incident stress debriefing.  d. Grief Process overview.  d1. Patient.  d2. Family.  d3. EMT.  12. Blood-Born Pathogens/Communicable Diseases and Safety Precautions.  a. Bodies immune system.  b. Transmission of disease.  c. Precautions to protect pre hospital personnel from Communicable/Infectious disease and Universal precautions.  d. College’s protocol if injury or exposure occurs during training.  13. Demonstrate knowledge of statute and rules of Oregon EMS.  a. ORS vs. OAR.  b. Certification requirements.  c. Recertification requirements.  d. Disciplinary actions.  e. Reporting requirements.  f. Ethics.</t>
  </si>
  <si>
    <t>1. describe the role of the EMT at emergencies involving rescue operations,  2. describe the organizational structures and functions of emergency services at an emergency scene,  3. describe the process of "size-up" as-it related to decision making for proper tactics and strategies,  4. demonstrate the use of portable fire extinguisher,  5. describe the role of the EMT in extrication,  6. describe the techniques that the EMT can use to gain access to or disentangle patients from vehicles,  7. describe methods and appropriate times to utilize the following extrication equipment,  a. Porta-power,  b. Hand winch,  c. Pry axe,  d. Air chisel (optional),  e. Bale hook,  f. Spring-loaded center punch,  g Linoleum knife.  h. Hacksaw,  i. Screwdriver,  j. Cribbing,  8. demonstrate on programmed patients, the techniques of lifting and moving of patients in any situation presented;  9. demonstrate on appropriate vehicles the techniques of gaining access to entrapped patients by use of all extrication equipment,  10. demonstrate the correct usage of patient immobilization and removal equipment.</t>
  </si>
  <si>
    <t>1. cite appropriate laws relating to the operation of an ambulance and emergency vehicle,  2. describe types of ambulances, required markings and placement of warning devices;  3. conduct required vehicle maintenance and safety checks, including oil, cleaning fluid refill, tire pressure, fueling, etc.;  4. describe and use defensive and safe driving techniques,  5. use a map book and route planning,  6. prepare the vehicle for responding to emergencies and transporting patients according to emergency response standards.</t>
  </si>
  <si>
    <t>1. Emergency response driving laws; ORS 820.300-380;  2. KKK ambulance standards; end-stage vehicle manufacturing standards; state rules and regulations;  3. Emergency vehicle operations: driving skills, vehicle checks, maneuvering skills, staging or positioning and on-scene warning devices;  4. Emergency response driving techniques and experience,  5. Laws of motion,  6. Vehicle maintenance, safety checks and inspection;  7. Map books and route selection.</t>
  </si>
  <si>
    <t>1. use verbal and nonverbal skills when interviewing a patient,  2. describe the strategies for developing patient rapport,  3. differentiate interview techniques used for cooperative, hostile, special needs and cross-cultural patients;  4. describe the general principles regarding the importance of EMS documentation and ways in which documents are used,  5. record pertinent information using correct medical terminology, accurate medical abbreviations and acronyms and appropriate correction techniques in a narrative format utilized by local protocol;  6. describe the function of a dispatch center and the role of dispatchers,  7. List and describe the phases of communications necessary to complete a typical EMS event/call,  8. name the important components of an EMS communication system and the functions of each,  9. describe the purpose of and perform verbal communication of patient information to the hospital via radio, telephone and person to person;  10. request on-line medical directions/orders and document on-line directions/orders,  11. describe basic phone systems, universal access numbers (e.g. 911) and enhanced systems and list differences, advantages and disadvantages of each.</t>
  </si>
  <si>
    <t>1. Communication.  a. Communication component of patient care.  b. Interview strategies.  c. Components of EMS radio and telephone systems.  d. State, federal and FCC regulations.  e. 911 systems.  f. Dispatch center operations.  g. Interagency communication, e.g. HEAR System, OLMC, ECC.  h. Medical control.  i. New technologies in EMS communication.  j. Professional perception/credibility.  2. Documentation.  a. Uses of EMS documentation.  b. Principles of power documentation.  c. Types of documentation: written, electronic, recording/dictation.  d. Document revision and correction.  e. Documentation of patient refusals.  f. Special considerations of a mass-casualty &amp; documentation.  g. Professional perception/credibility.</t>
  </si>
  <si>
    <t>1. demonstrate safe working practices,  2. demonstrate correct verbal and written communication skills in transmitting patient care clinical findings and management,  3. demonstrate correct application of patient assessment and management skills given scenarios requiring patient care following current field protocols,  4. answer multiple choice questions over the material presented in the didactic portion with 80% accuracy.</t>
  </si>
  <si>
    <t>Patient assessment.  a. Medical emergencies.  b. Trauma emergencies.  c. Trauma triage.  d. Trauma system access.  2. Airway management/oxygenation/ventilation/airway adjuncts.  a. Anatomy/physiology of the respiratory system.  b. Respiratory rates, volumes/capacities.  c. Oxygen/carbon dioxide measurements.  d. Respiratory complaint presentations.  e. Respiratory/cardiac arrest.  f. Principles of airway management.  g. Suctioning.  h. Pharyngeal/esophageal devices.</t>
  </si>
  <si>
    <t>1. Shock and intravenous/intraosseous fluids.  a. Body fluids/hydration.  b. Perfusion/healthy cells.  c. Shock.  d. Shock victim evaluation.  e. IV fluid therapy.  f. IO fluid therapy.  2. Pharmacology/Medications.  a. Study of -drug interaction in the body.  b. Drug indications, contraindications.  c. Side effects, precautions.  d. Dosages, routes of administration and elimination.  e. Generic and Trade names.  f. Ampules, vials and pre-filled syringes.  g. Medications within the Oregon EMT-Intermediate scope of practice.  h. Drug calculations.  i. Drug used in narcotic overdose.  j. Drug used in hypoglycemia.  k. Drug used in anaphylactic shock.  l. Drugs used in cardiac arrest.  m. Drug used in symptomatic bradycardias.</t>
  </si>
  <si>
    <t>1. understand and explain the effects of human activities on natural ecosystems,  2. understand environmental regulations,  3. comply with environmental regulations.</t>
  </si>
  <si>
    <t>1. Federal Clean Air Act.  2. State Clean Air Act.  3. Federal Clean Water Act.  4. State Clean Water Act.  5. Federal Hazardous Waste Act.  6. State Hazardous Waste Act.  7. Federal Emergency Planning &amp; Community Right Act.  8. Federal Superfund.  9. Federal Toxic Substances control Act.  10. Endangered species.</t>
  </si>
  <si>
    <t>1. identify hazardous waste,  2. practice safe storage of hazardous waste,  3. comply with hazardous waste regulations,  4. handle hazardous waste in a safe and knowledgeable manner.</t>
  </si>
  <si>
    <t>1. What is hazardous waste, who should be concerned and how to prevent problems.  2. How to conduct a hazardous waste determination.  3. Determining your generator category.  4. Managing hazardous waste properly.  5. Selecting a transporter, recycler, TSDF or consultant and shipping waste off-site.  6. Land disposal restriction requirements.  7. Annual hazardous waste fees and reports.  8. Spill reporting &amp; cleanup.  9. Tips for staying out of trouble, referrals for information/assistance and regional office.</t>
  </si>
  <si>
    <t>1. use standard food guides and guidelines to select foods that would maximize health and fitness,  2. explain how the functions of key nutrients are related to health including the physical effects of deficiency and toxic,  3. understand how healthy eating can lower the risk for chronic diseases as cancer, heart disease and diabetes;  4. evaluate the validity of nutrition information encountered in the media,  5. be aware of important issues regarding food purchasing, preparation and safety.</t>
  </si>
  <si>
    <t>1. The art of understanding nutrition.  2. The pursuit of an ideal diet.  3. The carbohydrates.  4. The lipids.  5. The proteins.  6. The vitamins.  7. Water and the mineral balance.  8. Alcohol and nutrition.  9. Nutrition and fitness.  10. Life cycle nutrition.  11. Food safety and global food supply.</t>
  </si>
  <si>
    <t>1. use standard food guides and guidelines to select food that would maximize individual health and fitness,  2. explain how the functions of key nutrients are related to health, including the physical effects of deficiency and toxicity;  3. make sound recommendations for nutritional prevention of chronic diseases as cancer, heart disease and diabetes;  4. evaluate the validity of nutrition information encountered in the media,  5. make well-reasoned decisions for achieving sustainable nutrition on a personal level and identify global nutrition issues.</t>
  </si>
  <si>
    <t>1. Overview of nutrition.  2. Planning a healthy diet.  3. Carbohydrates.  4. Proteins.  5. Lipids.  6. Vitamins.  7. Minerals.  8. Digestion.  9. Absorption and metabolism.  10. Energy balance.  11. Weight management.  12. Life cycle nutrition.</t>
  </si>
  <si>
    <t>1. correctly interpret messages and creatively use the preterit and imperfect tenses to describe memorable events in the past--weekends, vacations etc. (AL 1);  2. extend his/her use of the imperfect to talk about what he/she used to do, how things used to be in the past (imperfect);  3. recognize and start using the conditional, conditional past and pluperfect tenses;  4. correctly interpret messages and creatively use the conditional past and pluperfect tenses to talk about what he/she “would do, would have done” if circumstances were, had been different (AL1);  5. demonstrate an improvement in communicate skills through the correct use of the compound, future, and present tenses in a manner appropriate to the social context;  6. discuss the stages involved in traveling by train in a French-speaking country,  7. correctly interpret messages and creatively combine learned material to role-play an auto accident and a roadside emergency (AL1),  8. Identify and analyze, in English, how culturally-based assumptions account for differences in travel choices and traveling conditions, particularly in traveling by train, between France and the US (CL 1);  9. correctly interpret messages and creatively combine learned material in order to talk about foods he/she likes and dislikes (AL1),  10. compare foods in France and the U.S.A.,  11. successfully order food and negotiate payment in a French-speaking restaurant or role-play situation,  12. discuss, in English, what culturally-based assumptions about meal time a student from the US should keep in mind when invited to eat in someone’s home in a French-speaking country (AL 2) (CL1);  13. use imperatives with more facility, including irregular imperatives; start using the verbs rendre and faire to indicate causality. “That makes her sad, it makes her sick”. (rendre)/ “I’m getting my car repaired, I’m having my hair done” (faire).</t>
  </si>
  <si>
    <t>1. Talking about memorable moments in the past. Weekends, summer vacations etc.  2. Talking about what you used to do/what use to happen in the past.  3. Giving hypothetical, what you would do, would have done if circumstances were different.  4. Transportation.  5. Making plans for the future.  6. Talking about foods: the ideal meal, comparing foods in the U.S. and France.  7. Ordering in a restaurant.</t>
  </si>
  <si>
    <t>1. use the imperative form with increasing accuracy: using double pronouns (“give it to  me”)  and irregular verbs  être (to be), and avoir (to have), ex. “Be polite, have patience” with facility;  2. interpret messages and creatively combine learned material to talk about types of housing, especially relating to the repair and restoration of a house (AL 1);  3. use the verbs rendre and faire to indicate causality, i. e. (having, getting something done), faire and, when something /someone causes a an emotion or state of being, rendre (“that makes me sick/ sad/ angry” etc);  4. critically analyze values and ethics involved in the expression of doubt, politeness, and necessity in a French-speaking country (AL 2);  5. start using the subjunctive (regular and irregular) to express doubt, politeness, necessity, and to indicate the superlative;  6. use the negatives ni ...ni (neither, nor) and personne/rien (no one, nothing) with fluency;  7. identify and analyze, in English, French values and beliefs involved in various forms of entertainment (the movies, theatre, etc.) and be able to make some observations about the differences in entertainment in the U.S. and France (CL1).</t>
  </si>
  <si>
    <t>1. Getting someone to do something—getting ones car repaired, house painted etc.  2. House repairs and restoration.  3. Building materials.  4. Family gatherings, review and extension.  5. Types of entertainment.  6. Thanks and leave taking after a short visit.  7. Making comparisons, better, the very best.  8. Describing satisfaction, appropriateness.</t>
  </si>
  <si>
    <t>1. use the negatives Ni ..ni (neither, nor) and (personne/rien (No one, nothing) with fluency;  2. interpret messages and creatively combine learned material in order to talk about money, saving, investing etc (AL 1);  3. interpret messages and creatively combine learned material to role-play a situation in which he/she makes purchases in a department store (AL 1),  4. make plans for vacationing and be able to talk about camping equipment etc.,  5. talk about the geography of France from the standpoint of regional diversity, the historical development of this diversity, and the different cultural ideas, behaviors and issues which have emerged from it (CL 1);  6. express doubt, emotion and necessity using the subjunctive with increasing facility;  7. critically analyze French values and ethics to be considered in giving opinions, expressing subtleties and making comparatives (AL2);  8. give opinions, and express subtleties and comparisons with the superlative forms and the subjunctive where appropriate;  9. talk about competence, incompetence;  10. express indifference using such expressions as n’importe quo/où/comment, etc (whatever, wherever, however);  11. talk about future and hypothetical plans using the future and conditional,  12. identify and analyze practices, values and beliefs associated with emergency actions in a French-speaking country (AL 2);  13. talk about actions to be taken in emergencies,  14. give advice, recommendations and suggestions using both the conditional and the subjunctive.</t>
  </si>
  <si>
    <t>1. Talking about money, saving, investing, etc.  2. Making purchases in a department store.  3. Going vacationing and camping equipment etc.  4. Making travel plans.  5. Geography and talking about France’s geography.  6. Expressing doubt, emotion, necessity.  7. Giving opinions, expressing subtleties.  8. Emergency situations.</t>
  </si>
  <si>
    <t>1. talk about types of housing, especially relating to the repair and restoration of a house;  2. use the verbs rendre and faire to indicate causality, i. e. (having, getting something done), faire and when something /someone causes a an emotion or state of being rendre (“that makes me sick/ sad/ angry” etc).;  3. use the negatives Ni . . .ni  and personne  /rien  with fluency,  4. talk about various forms of entertainment (the movies, theatre, etc.) and be able to  make some observations about the differences in entertainment in the U.S. and France.</t>
  </si>
  <si>
    <t>1. Getting someone to do something—getting ones car repaired, house painted etc.  2. House repairs, restoration, and building materials.  3. Family gatherings.  4. Types of entertainment.  5. Giving thanks and taking leave after a short visit.  6. Comparative and superlatives.</t>
  </si>
  <si>
    <t>1. talk about money, saving, investing etc.;  2. make purchases in a department store,  3. make plans for vacationing and be able to talk about camping equipment etc.,  4. talk about the geography of France in the context of where they might like to travel or visit and why,  5. express doubt, emotion and necessity;  6. give opinions, expressing subtleties and comparisons with the superlative forms;  7. talk about competence, incompetence;  8. express indifference using such expressions as n’importe quo/où/comment, etc.;  9. talk about future and hypothetical plans,  10. talk about actions in emergencies,  11. give advice, recommendations and suggestions.</t>
  </si>
  <si>
    <t>1. Money, saving, investing, etc.  2. Making purchases in a department store.  3. Vacations camping, camping equipment etc.  4. Making travel plans.  5. Geography, especially the geography of France.</t>
  </si>
  <si>
    <t>1. understand the cultural background of the regions in the developing world,(AL1) (AL2) (SS1) (SS2) (WR1) (WR2) (CL)  2. understand the components that make up the physical environment of Earth and its effects on human habitation, (SC1)  3. identify countries, urban areas and physical features on a world map; (SS1) (SS2)  4. identify key geographic components of the world economic system, (CL) (SS1) (SS2)  5. develop an insight into current and future trends of globalization. (CL) (SS1) (SS2)</t>
  </si>
  <si>
    <t>1. Middle America.  a. Culture hearths.  2. South America.  a. Physical geography.  3. SW Asia and North Africa.  a. Oil, geopolitics.  4. Sub-Saharan Africa.  a. Colonialism.  5. South Asia.  a. Religion.  6. SE Asia.  a. Cultural geography.  7. East Asia.  a. Export-based economics.</t>
  </si>
  <si>
    <t>1. understand the cultural background of the regions in the developed world and writing analysis of articles and films, (AL2) (SS1) (SS2) (WR1) (WR2) (WR3) (CL),  2. understand the components that make up the physical environment of Earth and its effects on human habitation,(SC1)  3. identify countries, urban areas &amp; physical features on a map; (SS1) (SS2)  4. identify key components of the world economic system. (CL) (SS1)</t>
  </si>
  <si>
    <t>1. Anglo-America.  a. Manufacturing location analysis.  2. Europe.  a. Site, situation and world trade.  3. Russia.  a. Geopolitics.  4. East Asia: Japan, Taiwan, South Korea, Singapore.  a. Export-based economics.  5. Australia and New Zealand.  a. Newly declining countries.</t>
  </si>
  <si>
    <t>1. gather information on major contemporary global environmental problems and issues such as: overpopulation, over consumption, ozone layer depletion, pollution, acid rain, deforestation, desertification, and waste disposal and explore possible solutions to them (SS1), (SS2), (SC2), (SC3);  2. analyze basic impacts of human activities on the physical environment and recognize the complexities involved in seeking solutions to environmental problems (SS1), (SS2), (SC1), (SC2), (SC3), (AL2), (CL1);  3. assess the strengths and weaknesses of environmental studies &amp; critically examine the influence of scientific and technical knowledge on human society (SS1), (SS2), (SC2), (SC3), (CL1), (IL5);  4. outline possible strategies for sustainable development (AL2), (SS1), (SS2), (SC2), (SC3), (CL1), (IL5).</t>
  </si>
  <si>
    <t>1. understand the role and impact of climate and topography on human settlement patterns and movements (SS1), (SS2), (CL1);  2. discuss historical and geographical factors that shape the North American landscape (SS1), (SS2), (CL1);  3. identify key physical features, urban areas, political boundaries and cultural places and landmarks on a North American map (SS1), (SS2), (CL1).</t>
  </si>
  <si>
    <t>1. trace the interrelationship between human culture and the physical environment in a global context (AL1), (SS1), (SS2), (SC3), (CL1);  2. compare and contrast processes in contemporary international affairs and global issues (SS1), (SS2), (CL1);  3. discuss the fundamental knowledge of our world, its different geographic regions and their prevailing cultural patterns (SS1), (SS2), (CL1).</t>
  </si>
  <si>
    <t>1. establish a minimum of three measurable learning objectives related to the student’s major and work experience,  2. analyze his/her interests, strengths, and weaknesses relating to career goals and investigate sources of career information;  3. evaluate and report on the progress of his/her measurable learning objectives at the end of the term,  4. obtain on the job experience and training toward a career goal.</t>
  </si>
  <si>
    <t>1. proficient use of GPS, PDA, &amp; related software for field collection;  2. effectively plan for data collection,  3. proficiency in data transferring.</t>
  </si>
  <si>
    <t>1. Gather data with GPS equipment, PDA’s, and other ways to collect data via surveying, researching data, massaging data, merging data from different sources.  2. Database design/Forms.  3. Planning techniques for data collection.  4. Data transfer, data manipulation, merging data from many sources.  5. Creating reports.  6. GIS presentation of the data collected (making a map).</t>
  </si>
  <si>
    <t>1. have a familiarity with a variety of ArcGIS customization options and with the fundamental concepts of object oriented programming,  2. write basic VBA scripts to customize ArcGIS,  3. understand GIS application development options and terminology.</t>
  </si>
  <si>
    <t>1. Introduction of basic GIS functionality. Custom scripts to add or streamline functionality. Introduce ArcGIS application architecture, customization environments and capabilities.   2. Introduction to programming, object orientated programming, VBA.  3. Introduction to ArcObjects   4. Creating simple command buttons.  5. Integrating a dialog box with a command button.  6. Subroutines and functions. Design easy to read, easy to manage code. Calling subroutines, functions, accepting return values.  7. Code for looping through features, layers. For Loop/Do Loop  8. Error handling/debugging. Discuss basic error handling code and VBA tools used to debug applications.  9. Designing custom objects.   10. Using interfaces. Become familiar with high-level ArcObject interfaces. IApplication, IDocument, IMxDocument.  11. Navigating and using the ESRI object model diagrams.  12. Making tools to interact with the map. How to work with coordinates, display feedback objects.</t>
  </si>
  <si>
    <t>1. use object models to understand and program objects in a GIS environment,  2. use ArcObjects and VBA scripts to customize ArcGIS,  3. understand GIS application development options and terminology.</t>
  </si>
  <si>
    <t>1. Learn how to execute commands using Command Items and Command Bars.  2. Using ArcObjects to add layers to a map. Adding a geodatabase feature class and raster data sets.  3. Setting layer symbology.  a. Setting line color.  b. Setting layer symbols.  c. Creating a class breaks renderer.  3. Using ArcCatalog objects in ArcMap.  a. Adding layer files to ArcMap.  b. Making your own Add Data dialog box.  4. Controlling feature display.  a. Making definition queries.  b. Selecting features and setting the selection color.  5. Working with selected features.  a. Using selected sets.  b. Using cursors.  6. Making dynamic layouts.  a. Naming elements.  b. Manipulating text elements.  7. Editing tables.  a. Adding fields.  b. Getting and setting values.</t>
  </si>
  <si>
    <t>1. understand the basics of the ArcGIS software,  2. understand some of the fundamental concepts of ArcGIS,  3. understand the basic edit and analysis functions in ArcGIS,  4. understand how to produce basic maps, reports and graphs using ArcGIS.</t>
  </si>
  <si>
    <t>1. Exploring ArcGIS concepts.  2. Displaying data.  3. Querying data.  4. Working with spatial data.  5. Working with tables.  6. Editing data.  7. Working with georeferenced data.  8. Presenting data.</t>
  </si>
  <si>
    <t>1. research job openings in their career field,  2. describe the job application and interviewing process,  3. if placed at a job site,  4. learn and adjust to company standards and procedures,  5. apply the problem solving process to job situations,  6. develop personal work objectives with the assistance of a supervisor.</t>
  </si>
  <si>
    <t>1. understand and determine measures of data accuracy,  2. use remotely sensed data to perform data analysis,  3. use LIDAR data in a GIS,  4. specify acquisition of remotely sensed data,  5. transform and rectify remotely sensed data.</t>
  </si>
  <si>
    <t>1. The History of aerial photography and remote sensing.  2. Acquisition of remote sensing data.  3. Geometry and photo measurements.  4. Orthophotography – why use it and how does it differ from photographs.  5. Transfer of Detail – from the camera to your computer.  6. Analyzing aerial photographs - principles and techniques.  7. Analyzing LIDAR data.  8. ArcGIS and remotely sensed data.  9. Raster analysis in GIS.  10. Remote sensing data for environmental modeling.  11. Remote sensing data for vegetation and wildlife mapping.  12. Natural disaster and Land use planning with remote sensing.</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</si>
  <si>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</si>
  <si>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</si>
  <si>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</si>
  <si>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</si>
  <si>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</si>
  <si>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</si>
  <si>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</si>
  <si>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</si>
  <si>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</si>
  <si>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</si>
  <si>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</si>
  <si>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</si>
  <si>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</si>
  <si>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</si>
  <si>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</si>
  <si>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</si>
  <si>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</si>
  <si>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</si>
  <si>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</si>
  <si>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</si>
  <si>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</si>
  <si>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</si>
  <si>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</si>
  <si>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</si>
  <si>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</si>
  <si>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</si>
  <si>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</si>
  <si>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</si>
  <si>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</si>
  <si>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</si>
  <si>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</si>
  <si>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</si>
  <si>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</si>
  <si>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</si>
  <si>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</si>
  <si>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</si>
  <si>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</si>
  <si>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</si>
  <si>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</si>
  <si>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</si>
  <si>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</si>
  <si>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Division/Team</t>
  </si>
  <si>
    <t>Arts &amp; Sciences (DASC)</t>
  </si>
  <si>
    <t>SOSI- Social Science</t>
  </si>
  <si>
    <t>ARTS- Art, Digital Media Communications</t>
  </si>
  <si>
    <t>MUSC- Music</t>
  </si>
  <si>
    <t>COTA- Communication Studies, Journalism, Theatre Arts</t>
  </si>
  <si>
    <t>Department Code</t>
  </si>
  <si>
    <t>Prefix</t>
  </si>
  <si>
    <t>Course Number</t>
  </si>
  <si>
    <t>Course Title</t>
  </si>
  <si>
    <t>MANU- Manufacturing</t>
  </si>
  <si>
    <t>WLDG- Welding</t>
  </si>
  <si>
    <t>WLFR- Education,Human Services and Criminal Justice: Wildland Fire</t>
  </si>
  <si>
    <t>HLPE- PE/Health/Athletics</t>
  </si>
  <si>
    <t>BTBA- Business &amp; Computer Science: Business</t>
  </si>
  <si>
    <t>CPSI-Business &amp; Computer Science: Computer Science</t>
  </si>
  <si>
    <t>AUME- Automotive Technology: Auto Mechanics</t>
  </si>
  <si>
    <t>NURS- Health Sciences Department: Nursing</t>
  </si>
  <si>
    <t>AHTH- Health Sciences: Allied Health</t>
  </si>
  <si>
    <t>ALTN- Skills Development</t>
  </si>
  <si>
    <t>Academic Foundations &amp; Connections (AFAC)</t>
  </si>
  <si>
    <t>Technology, Applied Science, and Public Services (TAPS)</t>
  </si>
  <si>
    <t>WLNG- World Languages</t>
  </si>
  <si>
    <t>AFAC</t>
  </si>
  <si>
    <t>DASC</t>
  </si>
  <si>
    <t>TAPS</t>
  </si>
  <si>
    <t>First Year Experience I</t>
  </si>
  <si>
    <t>SOSI- Social Sciences</t>
  </si>
  <si>
    <t>MATH- Mathematics</t>
  </si>
  <si>
    <t>UT- Utility Training Alliance</t>
  </si>
  <si>
    <t>APPR- Applied Technology Department: Apprenticeship</t>
  </si>
  <si>
    <t>PBSV - Education, Human Services and Criminal Justice Department: Public Services</t>
  </si>
  <si>
    <t>WLFR- Education, Human Services and Criminal Justice: Wildland Fire</t>
  </si>
  <si>
    <t>ECED- Education, Human Services and Criminal Justice Department: Education &amp; Human Services</t>
  </si>
  <si>
    <t>ARTS- Art, Digital Media Communication</t>
  </si>
  <si>
    <t>HORT- Horticulture</t>
  </si>
  <si>
    <t>CPSI- Business &amp; Computer Science: Computer Science</t>
  </si>
  <si>
    <t>SCNC- Sciences</t>
  </si>
  <si>
    <t>WETT- Water Quality Technology</t>
  </si>
  <si>
    <t>ABIN- Automotive Service</t>
  </si>
  <si>
    <t>ABRF- Collision Repair</t>
  </si>
  <si>
    <t>AUME- Automotive Technology</t>
  </si>
  <si>
    <t>ENGL- English</t>
  </si>
  <si>
    <t>AHTH- Health Sciences Department: Allied Health</t>
  </si>
  <si>
    <t>COTA- Communication Studies, Journalism, and Theatre Arts</t>
  </si>
  <si>
    <t>COCP- Counseling</t>
  </si>
  <si>
    <t>PBSV- Education, Human Services &amp; Criminal Justice: Public Services</t>
  </si>
  <si>
    <t>ECED- Education, Human Services &amp; Criminal Justice: Education &amp; Human Services</t>
  </si>
  <si>
    <t>AHTH- Health Science Department: Allied Health</t>
  </si>
  <si>
    <t>Wilderness VI: Basic Tool Use and Care</t>
  </si>
  <si>
    <t>WLFR- Education, Human Services &amp; Criminal Justice: Wildland Fire</t>
  </si>
  <si>
    <t>Status</t>
  </si>
  <si>
    <t>New Course</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</si>
  <si>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</si>
  <si>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</si>
  <si>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</si>
  <si>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</si>
  <si>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</si>
  <si>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</si>
  <si>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</si>
  <si>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</si>
  <si>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</si>
  <si>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</si>
  <si>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</si>
  <si>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</si>
  <si>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</si>
  <si>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</si>
  <si>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</si>
  <si>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</si>
  <si>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</si>
  <si>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</si>
  <si>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</si>
  <si>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</si>
  <si>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</si>
  <si>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</si>
  <si>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</si>
  <si>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</si>
  <si>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</si>
  <si>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</si>
  <si>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</si>
  <si>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</si>
  <si>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</si>
  <si>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</si>
  <si>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</si>
  <si>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</si>
  <si>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</si>
  <si>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</si>
  <si>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</si>
  <si>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</si>
  <si>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</si>
  <si>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</si>
  <si>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</si>
  <si>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</si>
  <si>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</si>
  <si>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</si>
  <si>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</si>
  <si>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</si>
  <si>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</si>
  <si>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</si>
  <si>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</si>
  <si>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</si>
  <si>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</si>
  <si>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</si>
  <si>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</si>
  <si>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</si>
  <si>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</si>
  <si>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</si>
  <si>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</si>
  <si>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</si>
  <si>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</si>
  <si>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</si>
  <si>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</si>
  <si>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</si>
  <si>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</si>
  <si>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</si>
  <si>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</si>
  <si>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</si>
  <si>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</si>
  <si>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</si>
  <si>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</si>
  <si>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</si>
  <si>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</si>
  <si>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</si>
  <si>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</si>
  <si>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</si>
  <si>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</si>
  <si>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</si>
  <si>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</si>
  <si>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</si>
  <si>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</si>
  <si>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</si>
  <si>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</si>
  <si>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</si>
  <si>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</si>
  <si>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</si>
  <si>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</si>
  <si>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</si>
  <si>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</si>
  <si>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</si>
  <si>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</si>
  <si>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</si>
  <si>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</si>
  <si>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</si>
  <si>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</si>
  <si>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</si>
  <si>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</si>
  <si>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Edit</t>
  </si>
  <si>
    <t>Approval Date</t>
  </si>
  <si>
    <t>Hybrid Service Technology</t>
  </si>
  <si>
    <t>Greenhouse Crops-Potted Plants</t>
  </si>
  <si>
    <t>Landscape Maintenance</t>
  </si>
  <si>
    <t>Herb Growing &amp; Gardening</t>
  </si>
  <si>
    <t>Greenhouse Crops/Bedding Plants</t>
  </si>
  <si>
    <t>Herbaceous Perennials</t>
  </si>
  <si>
    <t>Herbal Products</t>
  </si>
  <si>
    <t>Kitchen Herbs</t>
  </si>
  <si>
    <t>Plant Health Care Practicum</t>
  </si>
  <si>
    <t>IMT</t>
  </si>
  <si>
    <t>2D Animation: Design/Techniques</t>
  </si>
  <si>
    <t>Specimen Collection</t>
  </si>
  <si>
    <t>Horticulture Career Exploration</t>
  </si>
  <si>
    <t>22Tree &amp; Shrub Pruning</t>
  </si>
  <si>
    <t>Plant Identification/Fall</t>
  </si>
  <si>
    <t>Plant Identification/Winter</t>
  </si>
  <si>
    <t>Plant Identification/Spring</t>
  </si>
  <si>
    <t>Conducting Human Service Interviews</t>
  </si>
  <si>
    <t>Preventative Maintenance</t>
  </si>
  <si>
    <t>Electromechanical Systems II</t>
  </si>
  <si>
    <t>Medical Terminology</t>
  </si>
  <si>
    <t>Medical Office Practices</t>
  </si>
  <si>
    <t>Introduction to Medications</t>
  </si>
  <si>
    <t>Editing &amp; Publishing</t>
  </si>
  <si>
    <t>Bookmaking: Design and Layout</t>
  </si>
  <si>
    <t>Book Promotion</t>
  </si>
  <si>
    <t>Rigging and Lifting</t>
  </si>
  <si>
    <t>Documentatry Film Production</t>
  </si>
  <si>
    <t>BTBA- Business $ Computer Science: Business</t>
  </si>
  <si>
    <t>Documentary Film</t>
  </si>
  <si>
    <t>A.S. Degree Portfolio</t>
  </si>
  <si>
    <t>Basic Forest Management</t>
  </si>
  <si>
    <t>Basic Forest Management Lab</t>
  </si>
  <si>
    <t>Wildland Fire Career Portfolio</t>
  </si>
  <si>
    <t>Basic Wildland Fire Investigation (FI-110)</t>
  </si>
  <si>
    <t>Introduction to Wildland Firefighting (S-130/S-190/L-180)</t>
  </si>
  <si>
    <t>Advanced Firefighter Training (S-131/S-133)</t>
  </si>
  <si>
    <t>Basic Incident Command System (I-100),(I-200),(IS-700),(IS-800)</t>
  </si>
  <si>
    <t>Advanced Forest Management</t>
  </si>
  <si>
    <t>Forest Management Assessments &amp; Inventories</t>
  </si>
  <si>
    <t>Portable Pumps and Water Use (S-211)</t>
  </si>
  <si>
    <t>Wildfire Power Saws (S-212)</t>
  </si>
  <si>
    <t>Fire Operations in the Urban Interface (S-215)</t>
  </si>
  <si>
    <t>Crew Boss (Single Resource) (S-230)</t>
  </si>
  <si>
    <t>Heavy Equipment Boss (S-236)</t>
  </si>
  <si>
    <t>GBC</t>
  </si>
  <si>
    <t>Introduction to Green Building</t>
  </si>
  <si>
    <t>GRN</t>
  </si>
  <si>
    <t>Activity Programs in Long Term Care Facilities</t>
  </si>
  <si>
    <t>Wilderness I: Psychology of Survival</t>
  </si>
  <si>
    <t>Wildnerness II: Basic Land Navigation (S-244)</t>
  </si>
  <si>
    <t>Wilderness III: Weather of the Northwest</t>
  </si>
  <si>
    <t>Wilderness IV:Backcountry CPR/First Aid/AED</t>
  </si>
  <si>
    <t>Wilderness V: Intro Search/Rescue</t>
  </si>
  <si>
    <t>Followership to Leadership (L-280)</t>
  </si>
  <si>
    <t>Task Force/Strike Team Leader (S-330)</t>
  </si>
  <si>
    <t>Wildland Fire Prevention Education 1 (P-101)</t>
  </si>
  <si>
    <t>Helicopter Crewmember (S-271)</t>
  </si>
  <si>
    <t>Wildland Fire Management 1</t>
  </si>
  <si>
    <t>Wildland Fire Facilitative Instructor (M-410)</t>
  </si>
  <si>
    <t>Intermediate Wildland Fire Behavior (S-290)</t>
  </si>
  <si>
    <t>Advanced Incident Command System (I-400)</t>
  </si>
  <si>
    <t>Introduction to Wildland Fire Behavior Calculations (S-390)</t>
  </si>
  <si>
    <t>Arthurian Literature</t>
  </si>
  <si>
    <t>Service Learning Experience</t>
  </si>
  <si>
    <t>MATH-Mathematics</t>
  </si>
  <si>
    <t>Music Fundamentals II</t>
  </si>
  <si>
    <t>Sound Design</t>
  </si>
  <si>
    <t>Sound for Media</t>
  </si>
  <si>
    <t>Electrical Systems</t>
  </si>
  <si>
    <t>Advanced Electrical Systems</t>
  </si>
  <si>
    <t>Javascript for Interactive Design</t>
  </si>
  <si>
    <t>Emergency Operations Center Management/Operations</t>
  </si>
  <si>
    <t>Resource Management</t>
  </si>
  <si>
    <t>Wildland Fire CWE</t>
  </si>
  <si>
    <t>Leadership: Theory Into Practice</t>
  </si>
  <si>
    <t>Leadership: Interpersonal communication</t>
  </si>
  <si>
    <t>Leadership: Building Community</t>
  </si>
  <si>
    <t>PBSV-Public Services</t>
  </si>
  <si>
    <t>WLFR Wildland Fire Science</t>
  </si>
  <si>
    <t>HLPE Health/PE/Athletics</t>
  </si>
  <si>
    <t>Math in Society</t>
  </si>
  <si>
    <t>111UL</t>
  </si>
  <si>
    <t>112UL</t>
  </si>
  <si>
    <t>113UL</t>
  </si>
  <si>
    <t>115UL</t>
  </si>
  <si>
    <t>116UL</t>
  </si>
  <si>
    <t>110UM</t>
  </si>
  <si>
    <t>111UM</t>
  </si>
  <si>
    <t>112UM</t>
  </si>
  <si>
    <t>113UM</t>
  </si>
  <si>
    <t>116UM</t>
  </si>
  <si>
    <t>110UW</t>
  </si>
  <si>
    <t>115UW</t>
  </si>
  <si>
    <t>Line Estimator Responsibility II: Substation</t>
  </si>
  <si>
    <t>Outside Electrical Basic Theory I</t>
  </si>
  <si>
    <t>Outside Electrical Basic Theory II</t>
  </si>
  <si>
    <t>Outside Electrical Basic Theory III</t>
  </si>
  <si>
    <t>Initial Pole Yard Training</t>
  </si>
  <si>
    <t>Six Month Pole Yard Review Training</t>
  </si>
  <si>
    <t>Initial Meterman Training</t>
  </si>
  <si>
    <t>Metering: Basics I</t>
  </si>
  <si>
    <t>Metering: Basics II</t>
  </si>
  <si>
    <t>Metering: Basics III</t>
  </si>
  <si>
    <t>Network Data Operations (NDO) Overview</t>
  </si>
  <si>
    <t>Initial Substation Wireman Training</t>
  </si>
  <si>
    <t>Substation Metering &amp; Relay Overview</t>
  </si>
  <si>
    <t>Drawing: Still Life and Landscape</t>
  </si>
  <si>
    <t>Life Drawing (Figure Emphasis)</t>
  </si>
  <si>
    <t>Photography I</t>
  </si>
  <si>
    <t>Photography II</t>
  </si>
  <si>
    <t>Photography III</t>
  </si>
  <si>
    <t>UG</t>
  </si>
  <si>
    <t>Hydro-Generation: Operations III</t>
  </si>
  <si>
    <t>Automotive Fundamentals</t>
  </si>
  <si>
    <t>Small Engine Repair</t>
  </si>
  <si>
    <t>Community College Peer Leadership</t>
  </si>
  <si>
    <t>Introduction to Emergency Management</t>
  </si>
  <si>
    <t>Leadership, Decision Making &amp; Problem Solving</t>
  </si>
  <si>
    <t>Communications &amp; Volunteer Resources</t>
  </si>
  <si>
    <t>Emergency Planning</t>
  </si>
  <si>
    <t>Emergency Management Exercise Design &amp; Evaluation</t>
  </si>
  <si>
    <t>Public Information Officer</t>
  </si>
  <si>
    <t>Emergency Management Skillbuilder</t>
  </si>
  <si>
    <t>Introduction to National Incident Management System (NIMS) &amp; Federal Disaster Work</t>
  </si>
  <si>
    <t>Hazardous Materials Incident Prevention</t>
  </si>
  <si>
    <t>Modular Emergency Radiological Response Transportation Training (MERRTT)</t>
  </si>
  <si>
    <t>Exercise Evaluation &amp; Improvement Planning</t>
  </si>
  <si>
    <t>Public Assistance &amp; Debris Operations in Emergency Management</t>
  </si>
  <si>
    <t>Emergency Program Manager</t>
  </si>
  <si>
    <t>Are You Ready? Citizen Preparedness for Disaster</t>
  </si>
  <si>
    <t>Radiological Emergency Management</t>
  </si>
  <si>
    <t>EURM- Energy &amp; Utility Resource Management</t>
  </si>
  <si>
    <t>Hazardous Materials Orientation</t>
  </si>
  <si>
    <t>Introduction to Homeland Security Exercise &amp; Evaluation Program (HSEEP)</t>
  </si>
  <si>
    <t>Emergency Operations Commander's Role/Community</t>
  </si>
  <si>
    <t>Citizen’s Guide to Disaster Assistance</t>
  </si>
  <si>
    <t>Incident Command System: Logistics</t>
  </si>
  <si>
    <t>Incident Command System: Planning</t>
  </si>
  <si>
    <t>Incident Command System: Operations</t>
  </si>
  <si>
    <t>Mitigation Planning for Local and Tribal Communities (IS-318)</t>
  </si>
  <si>
    <t>Volunteer Management (IS-288.a)</t>
  </si>
  <si>
    <t>GIS (IS-60.b, IS-61.b, IS-62.b, IS-63.b, IS-64.b, IS-103, IS-922, IS-1106.a)</t>
  </si>
  <si>
    <t>Terrorism &amp; mass Casualty Response (IS-360, IS-156, IS-505, IS-525)</t>
  </si>
  <si>
    <t>Public Official’s Update</t>
  </si>
  <si>
    <t>Hazardous Materials Contingency Planning</t>
  </si>
  <si>
    <t>Hazardous Mitigation Workshop</t>
  </si>
  <si>
    <t>Managing Search Operations</t>
  </si>
  <si>
    <t>Military Resources in Emergency Management</t>
  </si>
  <si>
    <t>Debris Management</t>
  </si>
  <si>
    <t>Incident Command System: Safety Officer</t>
  </si>
  <si>
    <t>Incident Command System: Commander</t>
  </si>
  <si>
    <t>Incident Command Systems: Finances</t>
  </si>
  <si>
    <t>Incident Command System: Applications/Management</t>
  </si>
  <si>
    <t>Exercise Control and Simulation</t>
  </si>
  <si>
    <t>Exercise Program Manager</t>
  </si>
  <si>
    <t>Managing People in Disasters</t>
  </si>
  <si>
    <t>Retrofitting Flood Prone Residential Structures</t>
  </si>
  <si>
    <t>Radiological Emergency Response</t>
  </si>
  <si>
    <t>Orientation to Hazardous Materials for Medical Personnel</t>
  </si>
  <si>
    <t>Introduction to Mitigation</t>
  </si>
  <si>
    <t>Donations Management</t>
  </si>
  <si>
    <t>Role of Voluntary Agencies in Emergency Management</t>
  </si>
  <si>
    <t>Community Hurricane Preparedness (IS-324.A)</t>
  </si>
  <si>
    <t>COBRA/Weapons of Mass Destruction Incident Command</t>
  </si>
  <si>
    <t>COBRA/Weapons of Mass Destruction Hazardous Materials Technician</t>
  </si>
  <si>
    <t>COBRA/Weapons of Mass Destruction DOJ Incident Command</t>
  </si>
  <si>
    <t>Residential Coastal Construction</t>
  </si>
  <si>
    <t>Hazardous Weather - Community Risks</t>
  </si>
  <si>
    <t>Rapid Damage Assessment</t>
  </si>
  <si>
    <t>Flood Fight Operations</t>
  </si>
  <si>
    <t>Multi-Hazard Safety Program for Schools</t>
  </si>
  <si>
    <t>Mitigation for Emergency Managers</t>
  </si>
  <si>
    <t>Hurricane Planning</t>
  </si>
  <si>
    <t>Instructional Delivery Skills</t>
  </si>
  <si>
    <t>Public Assistance Program Applicant Process</t>
  </si>
  <si>
    <t>Grant Writing/Louisiana</t>
  </si>
  <si>
    <t>State Disaster Management</t>
  </si>
  <si>
    <t>Livestock in Disasters</t>
  </si>
  <si>
    <t>Partnerships with Tribal Governments</t>
  </si>
  <si>
    <t>Introduction to Radiological Emergency Management (REP) Evaluation</t>
  </si>
  <si>
    <t>Coordinating Environmental &amp; Historic Compliance</t>
  </si>
  <si>
    <t>Introduction to Community Emergency Response Teams (C.E.R.T.)</t>
  </si>
  <si>
    <t>Multi-Hazard Emergency Planning for Schools</t>
  </si>
  <si>
    <t>Logistics in Emergency Management</t>
  </si>
  <si>
    <t>Public Information in Emergency Management</t>
  </si>
  <si>
    <t>Continuity of Operations (COOP) I</t>
  </si>
  <si>
    <t>Continuity of Operations (COOP) II - Pandemics</t>
  </si>
  <si>
    <t>The Public Works Role in Emergency Management (IS-552, IS-554, IS-556, IS-558)</t>
  </si>
  <si>
    <t>The National Incident Management System (NIMS)</t>
  </si>
  <si>
    <t>Community Preparedness in Emergency Management</t>
  </si>
  <si>
    <t>Emergency Response: Integrating 911 &amp; The Private Sector</t>
  </si>
  <si>
    <t>Planning for the Needs of Children in Disasters</t>
  </si>
  <si>
    <t>Continuity of Operations (COOP) III</t>
  </si>
  <si>
    <t>FEMA Operations</t>
  </si>
  <si>
    <t>Mitigation Planning for Local and Tribal Communities</t>
  </si>
  <si>
    <t>Art Appreciation</t>
  </si>
  <si>
    <t>Computer Graphics I</t>
  </si>
  <si>
    <t>Computer Graphics II</t>
  </si>
  <si>
    <t>Computer Graphics III</t>
  </si>
  <si>
    <t>165D</t>
  </si>
  <si>
    <t>Natural History of the Western Deserts</t>
  </si>
  <si>
    <t>SCNC-Sciences</t>
  </si>
  <si>
    <t>Computer Hardware &amp; Repair</t>
  </si>
  <si>
    <t>Dental Radiology II</t>
  </si>
  <si>
    <t>CSPI- Business &amp; Computer Science: Computer Science</t>
  </si>
  <si>
    <t>AHTH-Health Sciences</t>
  </si>
  <si>
    <t>Dental Radiology II Lab</t>
  </si>
  <si>
    <t>Modular Emergency Radiological Response Transportation Training (MERRTT) (IS-301, IS-302)</t>
  </si>
  <si>
    <t>WAFE- Wildland, Appreticeship, Fire Science, and Emergency Management</t>
  </si>
  <si>
    <t>Protecting Your Home or Small Business from Disaster (IS-394)</t>
  </si>
  <si>
    <t>COBRA/Weapons of Mass Destruction Incident Responder</t>
  </si>
  <si>
    <t>Cartography and Map Making</t>
  </si>
  <si>
    <t>Special Topics in Gerontology</t>
  </si>
  <si>
    <t>PBSV- Education, Human Services, and Criminal Justice Department: Public Services</t>
  </si>
  <si>
    <t>Technical Mathematics II</t>
  </si>
  <si>
    <t>MPT Seminar</t>
  </si>
  <si>
    <t>First-Year Spanish I</t>
  </si>
  <si>
    <t>First-Year Spanish II</t>
  </si>
  <si>
    <t>First-Year Spanish III</t>
  </si>
  <si>
    <t>Second-Year Spanish II</t>
  </si>
  <si>
    <t>Second-Year Spanish III</t>
  </si>
  <si>
    <t>NURS- Nursing</t>
  </si>
  <si>
    <t xml:space="preserve">Certified Nursing Assistant 2 </t>
  </si>
  <si>
    <t>College Math Foundations</t>
  </si>
  <si>
    <t>ENGS- Engineering</t>
  </si>
  <si>
    <t>ENGR</t>
  </si>
  <si>
    <t>Electrical Circuit Analysis II</t>
  </si>
  <si>
    <t>Electrical Circuit Analysis III</t>
  </si>
  <si>
    <t>Infectious Diseases and Harm Reduction</t>
  </si>
  <si>
    <t>ECED- Education &amp; Human Services</t>
  </si>
  <si>
    <t>082A</t>
  </si>
  <si>
    <t>082B</t>
  </si>
  <si>
    <t>082E</t>
  </si>
  <si>
    <t>Waterworks Math I</t>
  </si>
  <si>
    <t xml:space="preserve"> Math for High Purity Water</t>
  </si>
  <si>
    <t>Wastewater Math I</t>
  </si>
  <si>
    <t>Special Topics in Horticulture</t>
  </si>
  <si>
    <t>Advanced Technical Design: Material Application</t>
  </si>
  <si>
    <t>COTA- Communications Studies, Journalism, Theatre Arts</t>
  </si>
  <si>
    <t>Business Math</t>
  </si>
  <si>
    <t>Financial Accounting I</t>
  </si>
  <si>
    <t>CWE</t>
  </si>
  <si>
    <t>Work Exploration</t>
  </si>
  <si>
    <t>STLL- Student Life &amp; Leadership</t>
  </si>
  <si>
    <t>Advanced Topics in Accounting</t>
  </si>
  <si>
    <t>Automatic Transmission Systems</t>
  </si>
  <si>
    <t>Income Tax Accounting</t>
  </si>
  <si>
    <t>Certified Production Technician (CPT)-Maintenance Awareness</t>
  </si>
  <si>
    <t xml:space="preserve">Certified Production Technician (CPT)- Manufacturing Processes &amp; Production Control </t>
  </si>
  <si>
    <t>Certified Production Technician (CPT) - Quality Practices &amp; Measurement</t>
  </si>
  <si>
    <t>280R</t>
  </si>
  <si>
    <t>283J</t>
  </si>
  <si>
    <t>Individual Lessons: Rock, Blues, Pop Guitar</t>
  </si>
  <si>
    <t>Individual Lessons: Jazz Clarinet</t>
  </si>
  <si>
    <t>Individual Lessons: French Horn</t>
  </si>
  <si>
    <t>111L</t>
  </si>
  <si>
    <t>Music Notation Software I</t>
  </si>
  <si>
    <t>112L</t>
  </si>
  <si>
    <t>113L</t>
  </si>
  <si>
    <t>Comfort Systems</t>
  </si>
  <si>
    <t>General Education Cert</t>
  </si>
  <si>
    <t>Related Instruction Cert</t>
  </si>
  <si>
    <t>Yes</t>
  </si>
  <si>
    <t>No</t>
  </si>
  <si>
    <t>Only</t>
  </si>
  <si>
    <t xml:space="preserve">Mitigation Planning for Local and Tribal </t>
  </si>
  <si>
    <t>Cartogrpahy and Map Making</t>
  </si>
  <si>
    <t>New</t>
  </si>
  <si>
    <t>Insurance Adjustors and Surveyors IS-1102, IS-1103, IS-1104, IS-1105</t>
  </si>
  <si>
    <t>Basic Insurance Coverage &amp; Customer Service (IS-158, SI-162, IS-1100, IS-1107-113)</t>
  </si>
  <si>
    <t>Mitigation eGrants (IS-30, IS-31)</t>
  </si>
  <si>
    <t>Natural Disaster Communication and Preg (IS-319-323, IS-326)</t>
  </si>
  <si>
    <t>date_approved</t>
  </si>
  <si>
    <t>Department</t>
  </si>
  <si>
    <t>Course #</t>
  </si>
  <si>
    <t>Title</t>
  </si>
  <si>
    <t>Electrical Circuit Analysis</t>
  </si>
  <si>
    <t>Introduction to Engineering</t>
  </si>
  <si>
    <t>PBSV - Education, Human Services, &amp; Criminal Justice Department: Public Services</t>
  </si>
  <si>
    <t>Introduction to Field Work in Criminal Justice</t>
  </si>
  <si>
    <t>Introduction to Literature: Fiction</t>
  </si>
  <si>
    <t>Introduction to Literature: Drama</t>
  </si>
  <si>
    <t>Mass Media &amp; Society</t>
  </si>
  <si>
    <t>106PB</t>
  </si>
  <si>
    <t>Solar Thermal Plumbing</t>
  </si>
  <si>
    <t>107PB</t>
  </si>
  <si>
    <t>Plumbing ADA</t>
  </si>
  <si>
    <t>Animation &amp; Motion Graphics II</t>
  </si>
  <si>
    <t>Introductory Microbiology</t>
  </si>
  <si>
    <t>Collision Repair I/Nonstructural</t>
  </si>
  <si>
    <t xml:space="preserve">MANU- Manufacturing </t>
  </si>
  <si>
    <t>Sketching &amp; Problem Solving</t>
  </si>
  <si>
    <t>Auto Restoration</t>
  </si>
  <si>
    <t>FORL- World Language</t>
  </si>
  <si>
    <t>GER</t>
  </si>
  <si>
    <t>Second-Year German I</t>
  </si>
  <si>
    <t>Second-Year German II</t>
  </si>
  <si>
    <t>Animation &amp; Motion Graphics I</t>
  </si>
  <si>
    <t>Laboratory Administrative Skills</t>
  </si>
  <si>
    <t>Applied Study Skills</t>
  </si>
  <si>
    <t>History of the United States</t>
  </si>
  <si>
    <t>Photojournalism</t>
  </si>
  <si>
    <t>Introduction to Restorative Justice</t>
  </si>
  <si>
    <t>Strength &amp; Conditioning Theory &amp; Techniques</t>
  </si>
  <si>
    <t>Advanced 2D Animation: Design &amp; Techniques</t>
  </si>
  <si>
    <t>280D</t>
  </si>
  <si>
    <t>Business/CWE: Marketing Applications</t>
  </si>
  <si>
    <t>Negotiation</t>
  </si>
  <si>
    <t>Physical Anthropology</t>
  </si>
  <si>
    <t>Social Stratification &amp; Social Systems</t>
  </si>
  <si>
    <t>COPCP- Counseling</t>
  </si>
  <si>
    <t>Computer-Integrated Manufacturing - Project Lead the Way</t>
  </si>
  <si>
    <t>ECED-Education, Human Services &amp; Criminal Justice</t>
  </si>
  <si>
    <t>HLPE-PE/Health/Athletics</t>
  </si>
  <si>
    <t>ARTS- Art, Digital Multimedia Communication</t>
  </si>
  <si>
    <t>ENGS- Engineering Science</t>
  </si>
  <si>
    <t>AUMW- Automotive Technology</t>
  </si>
  <si>
    <t>BSCR- Small Business Development Center</t>
  </si>
  <si>
    <t>SOCI- Social Sciences</t>
  </si>
  <si>
    <t>Introduction to Game Engines and Platforms (Beginning)</t>
  </si>
  <si>
    <t>Inactivate</t>
  </si>
  <si>
    <t>Tree Climber Training</t>
  </si>
  <si>
    <t>Treework Practicum I</t>
  </si>
  <si>
    <t>Treework Practicum II (Aerial)</t>
  </si>
  <si>
    <t>Elementary Microbiology</t>
  </si>
  <si>
    <t>Sexual Abuse and Human Trafficking</t>
  </si>
  <si>
    <t>Discrete Structures I</t>
  </si>
  <si>
    <t>Documentary Film Production</t>
  </si>
  <si>
    <t>Game Engines and Platforms (Intermediate)</t>
  </si>
  <si>
    <t>General Geology</t>
  </si>
  <si>
    <t>G</t>
  </si>
  <si>
    <t>Technical Mathematics I</t>
  </si>
  <si>
    <t>Trigonometry and Pre-Calculus</t>
  </si>
  <si>
    <t>Certified Nursing Assistant II</t>
  </si>
  <si>
    <t>PH</t>
  </si>
  <si>
    <t>Preparatory Physics</t>
  </si>
  <si>
    <t>USP</t>
  </si>
  <si>
    <t>Unmanned Aircraft Systems (UAS) Pilot</t>
  </si>
  <si>
    <t>Bulding Self-Confidence</t>
  </si>
  <si>
    <t>Perspectives on Democracy</t>
  </si>
  <si>
    <t>Painting/Intermediate</t>
  </si>
  <si>
    <t>ESR</t>
  </si>
  <si>
    <t>Environmental Science</t>
  </si>
  <si>
    <t xml:space="preserve"> Environmental Science</t>
  </si>
  <si>
    <t>Computer-Aided Landscape Design</t>
  </si>
  <si>
    <t>Irrigation Design</t>
  </si>
  <si>
    <t>LIB</t>
  </si>
  <si>
    <t>Introduction to Library Research</t>
  </si>
  <si>
    <t>LIBR- Library</t>
  </si>
  <si>
    <t>Elements of Discrete Mathematics</t>
  </si>
  <si>
    <t xml:space="preserve">MPT Seminar </t>
  </si>
  <si>
    <t>Wastewater Operation III Lab</t>
  </si>
  <si>
    <t>Basic Design: 2-Dimensional Design</t>
  </si>
  <si>
    <t>Basic Design: Color Theory &amp; Composition</t>
  </si>
  <si>
    <t>Basic Design: 3-Dimensional Composition</t>
  </si>
  <si>
    <t>Drawing for Comics</t>
  </si>
  <si>
    <t>Ceramics/Beginning</t>
  </si>
  <si>
    <t>Ceramics/Intermediate</t>
  </si>
  <si>
    <t>Metalsmithing/Jewelry</t>
  </si>
  <si>
    <t>Painting/Beginning</t>
  </si>
  <si>
    <t>Sculpture</t>
  </si>
  <si>
    <t>Sculpture (Figure Emphasis)</t>
  </si>
  <si>
    <t>Sculpture (Metal Emphasis)</t>
  </si>
  <si>
    <t>ASL</t>
  </si>
  <si>
    <t>American Sign Language</t>
  </si>
  <si>
    <t>Second-year American Sign Language I</t>
  </si>
  <si>
    <t>Second-year American Sign Language II</t>
  </si>
  <si>
    <t>Second-year American Sign Language III</t>
  </si>
  <si>
    <t>Advanced Business Projects</t>
  </si>
  <si>
    <t>Geographic Information Systems</t>
  </si>
  <si>
    <t>Irrigation Practices</t>
  </si>
  <si>
    <t>Wildland Firing Operations (S-219)</t>
  </si>
  <si>
    <t>Introduction to Maps and Geospatial Concepts</t>
  </si>
  <si>
    <t>Clinical Laboratory Assistant Skills Lab II</t>
  </si>
  <si>
    <t>Laboratory/Phlebotomy Practicum II</t>
  </si>
  <si>
    <t>Introduction to Clinical Research</t>
  </si>
  <si>
    <t>Persuasive Speaking</t>
  </si>
  <si>
    <t>Introduction to Intercultural Communication</t>
  </si>
  <si>
    <t>Interpersonal Communication</t>
  </si>
  <si>
    <t>Nonverbal Communication</t>
  </si>
  <si>
    <t>106L</t>
  </si>
  <si>
    <t>Clinical Procedures III Lab</t>
  </si>
  <si>
    <t>The Professional in Early Childhood Education and Family Studies</t>
  </si>
  <si>
    <t>Correctional Institutions</t>
  </si>
  <si>
    <t>Community Policing in a Culturally Diverse</t>
  </si>
  <si>
    <t>Procedural Law</t>
  </si>
  <si>
    <t>Criminal Justice Ethics</t>
  </si>
  <si>
    <t>Case Management</t>
  </si>
  <si>
    <t>Introduction to Programming for GIS</t>
  </si>
  <si>
    <t xml:space="preserve">Advanced Programming for GIS </t>
  </si>
  <si>
    <t>Tehcnical Mathematics I</t>
  </si>
  <si>
    <t>GIS Web Mapping and Services</t>
  </si>
  <si>
    <t>Geospatial Database Development and Management</t>
  </si>
  <si>
    <t>Networking II</t>
  </si>
  <si>
    <t>Financial Accounting II</t>
  </si>
  <si>
    <t>Decision Making with Accounting Information</t>
  </si>
  <si>
    <t>Introduction to Microsoft Outlook</t>
  </si>
  <si>
    <t>Helping Children and Families Cope with Stress</t>
  </si>
  <si>
    <t>Health/CWE</t>
  </si>
  <si>
    <t>Machine Tool Fundamentals I</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</si>
</sst>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0"/>
      <name val="Calibri"/>
      <family val="2"/>
      <scheme val="minor"/>
    </font>
    <font>
      <sz val="11"/>
      <color rgb="FFFF0000"/>
      <name val="Calibri"/>
      <family val="2"/>
      <scheme val="minor"/>
    </font>
    <font>
      <sz val="11"/>
      <color rgb="FF333333"/>
      <name val="Calibri"/>
      <family val="2"/>
      <scheme val="minor"/>
    </font>
    <font>
      <sz val="11"/>
      <color rgb="FFFF0000"/>
      <name val="Calibri"/>
      <family val="2"/>
      <scheme val="minor"/>
    </font>
    <font>
      <b/>
      <sz val="11"/>
      <color rgb="FFC00000"/>
      <name val="Calibri"/>
      <family val="2"/>
      <scheme val="minor"/>
    </font>
    <font>
      <b/>
      <sz val="11"/>
      <color rgb="FF00B050"/>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
      <sz val="11"/>
      <color theme="1"/>
      <name val="Calibri"/>
      <family val="2"/>
      <scheme val="minor"/>
    </font>
    <font>
      <sz val="10"/>
      <color theme="1"/>
      <name val="Arial"/>
      <family val="2"/>
    </font>
    <font>
      <b/>
      <sz val="11"/>
      <color rgb="FFC00000"/>
      <name val="Calibri"/>
      <family val="2"/>
      <scheme val="minor"/>
    </font>
    <font>
      <sz val="10"/>
      <name val="Arial"/>
      <family val="2"/>
    </font>
    <font>
      <b/>
      <sz val="11"/>
      <color rgb="FFC00000"/>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0" tint="-0.14999847407452621"/>
        <bgColor theme="0" tint="-0.14999847407452621"/>
      </patternFill>
    </fill>
    <fill>
      <patternFill patternType="solid">
        <fgColor theme="7" tint="0.79998168889431442"/>
        <bgColor indexed="64"/>
      </patternFill>
    </fill>
    <fill>
      <patternFill patternType="solid">
        <fgColor rgb="FFFF7171"/>
        <bgColor indexed="64"/>
      </patternFill>
    </fill>
    <fill>
      <patternFill patternType="solid">
        <fgColor theme="5"/>
        <bgColor indexed="64"/>
      </patternFill>
    </fill>
    <fill>
      <patternFill patternType="solid">
        <fgColor theme="4"/>
        <bgColor indexed="64"/>
      </patternFill>
    </fill>
    <fill>
      <patternFill patternType="solid">
        <fgColor theme="8"/>
        <bgColor indexed="64"/>
      </patternFill>
    </fill>
  </fills>
  <borders count="12">
    <border>
      <left/>
      <right/>
      <top/>
      <bottom/>
      <diagonal/>
    </border>
    <border>
      <left/>
      <right style="thin">
        <color theme="0"/>
      </right>
      <top style="thin">
        <color theme="7"/>
      </top>
      <bottom/>
      <diagonal/>
    </border>
    <border>
      <left style="thin">
        <color theme="0"/>
      </left>
      <right style="thin">
        <color theme="0"/>
      </right>
      <top style="thin">
        <color theme="7"/>
      </top>
      <bottom/>
      <diagonal/>
    </border>
    <border>
      <left style="thin">
        <color theme="0"/>
      </left>
      <right/>
      <top style="thin">
        <color theme="7"/>
      </top>
      <bottom/>
      <diagonal/>
    </border>
    <border>
      <left style="thin">
        <color theme="0"/>
      </left>
      <right style="thin">
        <color theme="0"/>
      </right>
      <top/>
      <bottom/>
      <diagonal/>
    </border>
    <border>
      <left style="thin">
        <color theme="7"/>
      </left>
      <right style="thin">
        <color theme="0"/>
      </right>
      <top/>
      <bottom/>
      <diagonal/>
    </border>
    <border>
      <left style="thin">
        <color theme="0"/>
      </left>
      <right style="thin">
        <color theme="7"/>
      </right>
      <top/>
      <bottom/>
      <diagonal/>
    </border>
    <border>
      <left/>
      <right style="thin">
        <color theme="0"/>
      </right>
      <top/>
      <bottom/>
      <diagonal/>
    </border>
    <border>
      <left style="thin">
        <color theme="0"/>
      </left>
      <right/>
      <top/>
      <bottom/>
      <diagonal/>
    </border>
    <border>
      <left style="thin">
        <color theme="0"/>
      </left>
      <right style="thin">
        <color theme="0"/>
      </right>
      <top/>
      <bottom style="thick">
        <color theme="0"/>
      </bottom>
      <diagonal/>
    </border>
    <border>
      <left style="medium">
        <color rgb="FFDDDDDD"/>
      </left>
      <right style="medium">
        <color rgb="FFDDDDDD"/>
      </right>
      <top style="medium">
        <color rgb="FFDDDDDD"/>
      </top>
      <bottom style="medium">
        <color rgb="FFDDDDDD"/>
      </bottom>
      <diagonal/>
    </border>
    <border>
      <left style="medium">
        <color rgb="FFBFBFBF"/>
      </left>
      <right style="medium">
        <color rgb="FFBFBFBF"/>
      </right>
      <top style="medium">
        <color rgb="FFBFBFBF"/>
      </top>
      <bottom style="medium">
        <color rgb="FFBFBFBF"/>
      </bottom>
      <diagonal/>
    </border>
  </borders>
  <cellStyleXfs count="1">
    <xf numFmtId="0" fontId="0" fillId="0" borderId="0"/>
  </cellStyleXfs>
  <cellXfs count="114">
    <xf numFmtId="0" fontId="0" fillId="0" borderId="0" xfId="0"/>
    <xf numFmtId="0" fontId="0" fillId="0" borderId="0" xfId="0" applyAlignment="1">
      <alignment horizontal="left"/>
    </xf>
    <xf numFmtId="22" fontId="0" fillId="0" borderId="0" xfId="0" applyNumberFormat="1" applyAlignment="1">
      <alignment horizontal="left"/>
    </xf>
    <xf numFmtId="0" fontId="0" fillId="0" borderId="0" xfId="0" applyBorder="1" applyAlignment="1">
      <alignment horizontal="left"/>
    </xf>
    <xf numFmtId="0" fontId="5" fillId="0" borderId="0" xfId="0" applyFont="1" applyFill="1" applyBorder="1" applyAlignment="1">
      <alignment horizontal="left"/>
    </xf>
    <xf numFmtId="0" fontId="5" fillId="0" borderId="0" xfId="0" applyFont="1" applyBorder="1" applyAlignment="1">
      <alignment horizontal="left"/>
    </xf>
    <xf numFmtId="0" fontId="5" fillId="0" borderId="0" xfId="0" applyFont="1" applyBorder="1" applyAlignment="1"/>
    <xf numFmtId="0" fontId="0" fillId="0" borderId="0" xfId="0" applyBorder="1" applyAlignment="1"/>
    <xf numFmtId="0" fontId="3" fillId="0" borderId="0" xfId="0" applyFont="1" applyFill="1" applyBorder="1" applyAlignment="1">
      <alignment vertical="center"/>
    </xf>
    <xf numFmtId="0" fontId="1" fillId="0" borderId="0" xfId="0" applyFont="1" applyFill="1" applyBorder="1" applyAlignment="1">
      <alignment horizontal="left"/>
    </xf>
    <xf numFmtId="0" fontId="0" fillId="0" borderId="0" xfId="0" applyFont="1" applyFill="1" applyBorder="1" applyAlignment="1">
      <alignment horizontal="left"/>
    </xf>
    <xf numFmtId="0" fontId="0" fillId="0" borderId="0" xfId="0" applyFill="1" applyBorder="1" applyAlignment="1">
      <alignment horizontal="left"/>
    </xf>
    <xf numFmtId="0" fontId="0" fillId="0" borderId="0" xfId="0" applyFill="1" applyAlignment="1">
      <alignment horizontal="left"/>
    </xf>
    <xf numFmtId="14" fontId="2" fillId="0" borderId="2" xfId="0" applyNumberFormat="1" applyFont="1" applyFill="1" applyBorder="1" applyAlignment="1">
      <alignment horizontal="left"/>
    </xf>
    <xf numFmtId="14" fontId="2" fillId="0" borderId="4" xfId="0" applyNumberFormat="1" applyFont="1" applyFill="1" applyBorder="1" applyAlignment="1">
      <alignment horizontal="left"/>
    </xf>
    <xf numFmtId="0" fontId="6" fillId="0" borderId="0" xfId="0" applyFont="1" applyAlignment="1"/>
    <xf numFmtId="0" fontId="6" fillId="0" borderId="0" xfId="0" applyFont="1" applyAlignment="1">
      <alignment horizontal="left"/>
    </xf>
    <xf numFmtId="0" fontId="6" fillId="0" borderId="0" xfId="0" applyFont="1"/>
    <xf numFmtId="14" fontId="7" fillId="0" borderId="2" xfId="0" applyNumberFormat="1" applyFont="1" applyFill="1" applyBorder="1" applyAlignment="1">
      <alignment horizontal="left"/>
    </xf>
    <xf numFmtId="0" fontId="8" fillId="0" borderId="0" xfId="0" applyFont="1" applyAlignment="1"/>
    <xf numFmtId="0" fontId="8" fillId="0" borderId="0" xfId="0" applyFont="1" applyAlignment="1">
      <alignment horizontal="left"/>
    </xf>
    <xf numFmtId="0" fontId="8" fillId="0" borderId="0" xfId="0" applyFont="1"/>
    <xf numFmtId="14" fontId="0" fillId="0" borderId="0" xfId="0" applyNumberFormat="1"/>
    <xf numFmtId="0" fontId="2" fillId="0" borderId="7" xfId="0" applyFont="1" applyFill="1" applyBorder="1" applyAlignment="1">
      <alignment horizontal="left"/>
    </xf>
    <xf numFmtId="14" fontId="8" fillId="0" borderId="2" xfId="0" applyNumberFormat="1" applyFont="1" applyFill="1" applyBorder="1" applyAlignment="1">
      <alignment horizontal="left"/>
    </xf>
    <xf numFmtId="0" fontId="8" fillId="0" borderId="7" xfId="0" applyFont="1" applyFill="1" applyBorder="1" applyAlignment="1">
      <alignment horizontal="left"/>
    </xf>
    <xf numFmtId="14" fontId="8" fillId="0" borderId="4" xfId="0" applyNumberFormat="1" applyFont="1" applyFill="1" applyBorder="1" applyAlignment="1">
      <alignment horizontal="left"/>
    </xf>
    <xf numFmtId="0" fontId="0" fillId="0" borderId="0" xfId="0" applyFill="1" applyBorder="1" applyAlignment="1"/>
    <xf numFmtId="0" fontId="5" fillId="0" borderId="0" xfId="0" applyFont="1" applyAlignment="1"/>
    <xf numFmtId="0" fontId="5" fillId="0" borderId="0" xfId="0" applyFont="1" applyAlignment="1">
      <alignment horizontal="left"/>
    </xf>
    <xf numFmtId="0" fontId="6" fillId="0" borderId="0" xfId="0" applyFont="1" applyFill="1" applyBorder="1" applyAlignment="1">
      <alignment horizontal="left"/>
    </xf>
    <xf numFmtId="0" fontId="0" fillId="2" borderId="0" xfId="0" applyFont="1" applyFill="1" applyBorder="1" applyAlignment="1"/>
    <xf numFmtId="0" fontId="0" fillId="2" borderId="0" xfId="0" applyFont="1" applyFill="1" applyBorder="1" applyAlignment="1">
      <alignment horizontal="left"/>
    </xf>
    <xf numFmtId="0" fontId="0" fillId="0" borderId="0" xfId="0" applyFont="1" applyBorder="1" applyAlignment="1"/>
    <xf numFmtId="0" fontId="0" fillId="0" borderId="0" xfId="0" applyFont="1" applyBorder="1" applyAlignment="1">
      <alignment horizontal="left"/>
    </xf>
    <xf numFmtId="0" fontId="8" fillId="0" borderId="0" xfId="0" applyFont="1" applyFill="1" applyBorder="1" applyAlignment="1">
      <alignment horizontal="left"/>
    </xf>
    <xf numFmtId="0" fontId="3" fillId="0" borderId="0" xfId="0" applyFont="1" applyBorder="1" applyAlignment="1">
      <alignment vertical="center"/>
    </xf>
    <xf numFmtId="0" fontId="9" fillId="0" borderId="0" xfId="0" applyFont="1" applyFill="1" applyBorder="1" applyAlignment="1">
      <alignment horizontal="left"/>
    </xf>
    <xf numFmtId="0" fontId="9" fillId="0" borderId="0" xfId="0" applyFont="1" applyAlignment="1"/>
    <xf numFmtId="0" fontId="9" fillId="0" borderId="0" xfId="0" applyFont="1" applyAlignment="1">
      <alignment horizontal="left"/>
    </xf>
    <xf numFmtId="14" fontId="6" fillId="0" borderId="0" xfId="0" applyNumberFormat="1" applyFont="1"/>
    <xf numFmtId="0" fontId="10" fillId="0" borderId="1" xfId="0" applyFont="1" applyFill="1" applyBorder="1" applyAlignment="1">
      <alignment horizontal="left"/>
    </xf>
    <xf numFmtId="0" fontId="10" fillId="0" borderId="2" xfId="0" applyFont="1" applyFill="1" applyBorder="1" applyAlignment="1">
      <alignment horizontal="left"/>
    </xf>
    <xf numFmtId="0" fontId="10" fillId="0" borderId="3" xfId="0" applyFont="1" applyFill="1" applyBorder="1" applyAlignment="1">
      <alignment horizontal="left"/>
    </xf>
    <xf numFmtId="0" fontId="8" fillId="0" borderId="0" xfId="0" applyFont="1" applyFill="1" applyBorder="1" applyAlignment="1"/>
    <xf numFmtId="0" fontId="8" fillId="0" borderId="0" xfId="0" applyFont="1" applyFill="1" applyBorder="1"/>
    <xf numFmtId="0" fontId="8" fillId="0" borderId="0" xfId="0" applyFont="1" applyFill="1" applyAlignment="1"/>
    <xf numFmtId="0" fontId="8" fillId="0" borderId="0" xfId="0" applyFont="1" applyFill="1" applyAlignment="1">
      <alignment horizontal="left"/>
    </xf>
    <xf numFmtId="0" fontId="10" fillId="0" borderId="7" xfId="0" applyFont="1" applyFill="1" applyBorder="1" applyAlignment="1">
      <alignment horizontal="left"/>
    </xf>
    <xf numFmtId="0" fontId="10" fillId="0" borderId="4" xfId="0" applyFont="1" applyFill="1" applyBorder="1" applyAlignment="1">
      <alignment horizontal="left"/>
    </xf>
    <xf numFmtId="0" fontId="10" fillId="0" borderId="8" xfId="0" applyFont="1" applyFill="1" applyBorder="1" applyAlignment="1">
      <alignment horizontal="left"/>
    </xf>
    <xf numFmtId="0" fontId="8" fillId="0" borderId="0" xfId="0" applyFont="1" applyBorder="1" applyAlignment="1"/>
    <xf numFmtId="0" fontId="8" fillId="0" borderId="0" xfId="0" applyFont="1" applyBorder="1" applyAlignment="1">
      <alignment horizontal="left"/>
    </xf>
    <xf numFmtId="0" fontId="8" fillId="0" borderId="0" xfId="0" applyFont="1" applyBorder="1"/>
    <xf numFmtId="0" fontId="6" fillId="0" borderId="0" xfId="0" applyFont="1" applyFill="1" applyAlignment="1">
      <alignment horizontal="left"/>
    </xf>
    <xf numFmtId="14" fontId="0" fillId="0" borderId="0" xfId="0" applyNumberFormat="1" applyAlignment="1">
      <alignment horizontal="left"/>
    </xf>
    <xf numFmtId="0" fontId="4" fillId="0" borderId="7" xfId="0" applyFont="1" applyFill="1" applyBorder="1" applyAlignment="1">
      <alignment horizontal="left"/>
    </xf>
    <xf numFmtId="0" fontId="2" fillId="0" borderId="1" xfId="0" applyFont="1" applyFill="1" applyBorder="1" applyAlignment="1">
      <alignment horizontal="left"/>
    </xf>
    <xf numFmtId="0" fontId="7" fillId="0" borderId="1" xfId="0" applyFont="1" applyFill="1" applyBorder="1" applyAlignment="1">
      <alignment horizontal="left"/>
    </xf>
    <xf numFmtId="0" fontId="8" fillId="0" borderId="1" xfId="0" applyFont="1" applyFill="1" applyBorder="1" applyAlignment="1">
      <alignment horizontal="left"/>
    </xf>
    <xf numFmtId="0" fontId="10" fillId="0" borderId="0" xfId="0" applyFont="1" applyFill="1" applyBorder="1" applyAlignment="1">
      <alignment horizontal="left"/>
    </xf>
    <xf numFmtId="0" fontId="2" fillId="0" borderId="0" xfId="0" applyFont="1" applyFill="1" applyBorder="1" applyAlignment="1">
      <alignment horizontal="left"/>
    </xf>
    <xf numFmtId="0" fontId="5" fillId="0" borderId="0" xfId="0" applyFont="1" applyBorder="1"/>
    <xf numFmtId="0" fontId="6" fillId="0" borderId="0" xfId="0" applyFont="1" applyBorder="1"/>
    <xf numFmtId="0" fontId="0" fillId="0" borderId="0" xfId="0" applyBorder="1"/>
    <xf numFmtId="0" fontId="6" fillId="0" borderId="0" xfId="0" applyFont="1" applyBorder="1" applyAlignment="1"/>
    <xf numFmtId="0" fontId="9" fillId="0" borderId="0" xfId="0" applyFont="1" applyBorder="1"/>
    <xf numFmtId="0" fontId="12" fillId="0" borderId="0" xfId="0" applyFont="1" applyBorder="1" applyAlignment="1">
      <alignment vertical="center" wrapText="1"/>
    </xf>
    <xf numFmtId="0" fontId="11" fillId="0" borderId="0" xfId="0" applyFont="1" applyBorder="1" applyAlignment="1">
      <alignment vertical="center" wrapText="1"/>
    </xf>
    <xf numFmtId="0" fontId="12" fillId="0" borderId="0" xfId="0" applyFont="1" applyBorder="1"/>
    <xf numFmtId="0" fontId="2" fillId="0" borderId="2" xfId="0" applyFont="1" applyFill="1" applyBorder="1" applyAlignment="1">
      <alignment horizontal="left"/>
    </xf>
    <xf numFmtId="0" fontId="8" fillId="0" borderId="2" xfId="0" applyFont="1" applyFill="1" applyBorder="1" applyAlignment="1">
      <alignment horizontal="left"/>
    </xf>
    <xf numFmtId="0" fontId="9" fillId="0" borderId="1" xfId="0" applyFont="1" applyFill="1" applyBorder="1" applyAlignment="1">
      <alignment horizontal="left"/>
    </xf>
    <xf numFmtId="0" fontId="9" fillId="0" borderId="2" xfId="0" applyFont="1" applyFill="1" applyBorder="1" applyAlignment="1">
      <alignment horizontal="left"/>
    </xf>
    <xf numFmtId="14" fontId="9" fillId="0" borderId="2" xfId="0" applyNumberFormat="1" applyFont="1" applyFill="1" applyBorder="1" applyAlignment="1">
      <alignment horizontal="left"/>
    </xf>
    <xf numFmtId="0" fontId="9" fillId="0" borderId="7" xfId="0" applyFont="1" applyFill="1" applyBorder="1" applyAlignment="1">
      <alignment horizontal="left"/>
    </xf>
    <xf numFmtId="0" fontId="9" fillId="0" borderId="4" xfId="0" applyFont="1" applyFill="1" applyBorder="1" applyAlignment="1">
      <alignment horizontal="left"/>
    </xf>
    <xf numFmtId="14" fontId="9" fillId="0" borderId="4" xfId="0" applyNumberFormat="1" applyFont="1" applyFill="1" applyBorder="1" applyAlignment="1">
      <alignment horizontal="left"/>
    </xf>
    <xf numFmtId="0" fontId="0" fillId="0" borderId="0" xfId="0" applyFont="1" applyFill="1" applyBorder="1" applyAlignment="1"/>
    <xf numFmtId="0" fontId="12" fillId="0" borderId="0" xfId="0" applyFont="1"/>
    <xf numFmtId="0" fontId="13" fillId="0" borderId="0" xfId="0" applyFont="1" applyAlignment="1">
      <alignment horizontal="left"/>
    </xf>
    <xf numFmtId="14" fontId="0" fillId="0" borderId="0" xfId="0" applyNumberFormat="1" applyAlignment="1">
      <alignment horizontal="right"/>
    </xf>
    <xf numFmtId="0" fontId="0" fillId="0" borderId="0" xfId="0" applyAlignment="1"/>
    <xf numFmtId="0" fontId="1" fillId="0" borderId="5" xfId="0" applyFont="1" applyFill="1" applyBorder="1" applyAlignment="1">
      <alignment horizontal="left" wrapText="1"/>
    </xf>
    <xf numFmtId="0" fontId="1" fillId="0" borderId="4" xfId="0" applyFont="1" applyFill="1" applyBorder="1" applyAlignment="1">
      <alignment horizontal="left" wrapText="1"/>
    </xf>
    <xf numFmtId="0" fontId="1" fillId="0" borderId="6" xfId="0" applyFont="1" applyFill="1" applyBorder="1" applyAlignment="1">
      <alignment horizontal="left" wrapText="1"/>
    </xf>
    <xf numFmtId="0" fontId="1" fillId="0" borderId="9" xfId="0" applyFont="1" applyFill="1" applyBorder="1" applyAlignment="1">
      <alignment horizontal="left" wrapText="1"/>
    </xf>
    <xf numFmtId="0" fontId="0" fillId="0" borderId="0" xfId="0" applyAlignment="1">
      <alignment wrapText="1"/>
    </xf>
    <xf numFmtId="0" fontId="0" fillId="0" borderId="0" xfId="0" applyFont="1" applyFill="1" applyAlignment="1">
      <alignment horizontal="left"/>
    </xf>
    <xf numFmtId="0" fontId="1" fillId="0" borderId="0" xfId="0" applyFont="1" applyFill="1" applyAlignment="1">
      <alignment horizontal="left"/>
    </xf>
    <xf numFmtId="14" fontId="8" fillId="0" borderId="0" xfId="0" applyNumberFormat="1" applyFont="1" applyFill="1" applyBorder="1" applyAlignment="1">
      <alignment horizontal="left"/>
    </xf>
    <xf numFmtId="0" fontId="14" fillId="0" borderId="0" xfId="0" applyFont="1"/>
    <xf numFmtId="0" fontId="14" fillId="0" borderId="11" xfId="0" applyFont="1" applyBorder="1" applyAlignment="1">
      <alignment vertical="center" wrapText="1"/>
    </xf>
    <xf numFmtId="0" fontId="8" fillId="3" borderId="0" xfId="0" applyFont="1" applyFill="1" applyBorder="1" applyAlignment="1"/>
    <xf numFmtId="0" fontId="8" fillId="3" borderId="0" xfId="0" applyFont="1" applyFill="1" applyBorder="1" applyAlignment="1">
      <alignment horizontal="left"/>
    </xf>
    <xf numFmtId="0" fontId="8" fillId="3" borderId="0" xfId="0" applyFont="1" applyFill="1" applyBorder="1" applyAlignment="1">
      <alignment vertical="center"/>
    </xf>
    <xf numFmtId="0" fontId="8" fillId="3" borderId="0" xfId="0" applyFont="1" applyFill="1" applyAlignment="1"/>
    <xf numFmtId="0" fontId="8" fillId="3" borderId="0" xfId="0" applyFont="1" applyFill="1" applyAlignment="1">
      <alignment horizontal="left"/>
    </xf>
    <xf numFmtId="0" fontId="8" fillId="3" borderId="0" xfId="0" applyFont="1" applyFill="1"/>
    <xf numFmtId="0" fontId="8" fillId="0" borderId="4" xfId="0" applyFont="1" applyFill="1" applyBorder="1" applyAlignment="1">
      <alignment horizontal="left"/>
    </xf>
    <xf numFmtId="0" fontId="8" fillId="0" borderId="0" xfId="0" applyFont="1" applyFill="1"/>
    <xf numFmtId="22" fontId="8" fillId="0" borderId="0" xfId="0" applyNumberFormat="1" applyFont="1" applyAlignment="1">
      <alignment horizontal="left"/>
    </xf>
    <xf numFmtId="0" fontId="0" fillId="0" borderId="0" xfId="0" applyFill="1"/>
    <xf numFmtId="0" fontId="8" fillId="0" borderId="0" xfId="0" applyFont="1" applyFill="1" applyBorder="1" applyAlignment="1">
      <alignment vertical="center" wrapText="1"/>
    </xf>
    <xf numFmtId="0" fontId="0" fillId="4" borderId="0" xfId="0" applyFill="1"/>
    <xf numFmtId="0" fontId="8" fillId="0" borderId="10" xfId="0" applyFont="1" applyFill="1" applyBorder="1" applyAlignment="1"/>
    <xf numFmtId="14" fontId="8" fillId="0" borderId="0" xfId="0" applyNumberFormat="1" applyFont="1" applyAlignment="1">
      <alignment horizontal="left"/>
    </xf>
    <xf numFmtId="0" fontId="15" fillId="0" borderId="0" xfId="0" applyFont="1" applyAlignment="1">
      <alignment horizontal="left"/>
    </xf>
    <xf numFmtId="0" fontId="8" fillId="0" borderId="0" xfId="0" applyFont="1" applyBorder="1" applyAlignment="1">
      <alignment vertical="center" wrapText="1"/>
    </xf>
    <xf numFmtId="22" fontId="6" fillId="0" borderId="0" xfId="0" applyNumberFormat="1" applyFont="1" applyAlignment="1">
      <alignment horizontal="left"/>
    </xf>
    <xf numFmtId="0" fontId="0" fillId="3" borderId="0" xfId="0"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cellXfs>
  <cellStyles count="1">
    <cellStyle name="Normal" xfId="0" builtinId="0"/>
  </cellStyles>
  <dxfs count="169">
    <dxf>
      <fill>
        <patternFill>
          <bgColor rgb="FFFF7171"/>
        </patternFill>
      </fil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27" formatCode="m/d/yyyy\ h:mm"/>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27" formatCode="m/d/yyyy\ h:mm"/>
      <alignment horizontal="left" vertical="bottom" textRotation="0" wrapText="0" indent="0" justifyLastLine="0" shrinkToFit="0" readingOrder="0"/>
    </dxf>
    <dxf>
      <numFmt numFmtId="27" formatCode="m/d/yyyy\ h:mm"/>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dxf>
    <dxf>
      <font>
        <b/>
        <i val="0"/>
        <strike val="0"/>
        <condense val="0"/>
        <extend val="0"/>
        <outline val="0"/>
        <shadow val="0"/>
        <u val="none"/>
        <vertAlign val="baseline"/>
        <sz val="11"/>
        <color rgb="FFC00000"/>
        <name val="Calibri"/>
        <scheme val="minor"/>
      </font>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font>
        <b/>
        <i val="0"/>
        <strike val="0"/>
        <condense val="0"/>
        <extend val="0"/>
        <outline val="0"/>
        <shadow val="0"/>
        <u val="none"/>
        <vertAlign val="baseline"/>
        <sz val="11"/>
        <color rgb="FFC00000"/>
        <name val="Calibri"/>
        <scheme val="minor"/>
      </font>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27" formatCode="m/d/yyyy\ h:mm"/>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border outline="0">
        <top style="thin">
          <color theme="7"/>
        </top>
      </border>
    </dxf>
    <dxf>
      <alignment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theme="7"/>
          <bgColor theme="7"/>
        </patternFill>
      </fill>
      <alignment horizontal="left" vertical="bottom" textRotation="0" wrapText="1" indent="0" justifyLastLine="0" shrinkToFit="0" readingOrder="0"/>
      <border diagonalUp="0" diagonalDown="0">
        <left style="thin">
          <color theme="0"/>
        </left>
        <right style="thin">
          <color theme="0"/>
        </right>
        <top/>
        <bottom/>
      </border>
    </dxf>
  </dxfs>
  <tableStyles count="0" defaultTableStyle="TableStyleMedium2" defaultPivotStyle="PivotStyleLight16"/>
  <colors>
    <mruColors>
      <color rgb="FFCC99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New and Urgent Outlines</a:t>
            </a:r>
            <a:r>
              <a:rPr lang="en-US" baseline="0"/>
              <a:t> to Review</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119-4336-B4B3-19A71E0E0C4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119-4336-B4B3-19A71E0E0C4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9119-4336-B4B3-19A71E0E0C4B}"/>
              </c:ext>
            </c:extLst>
          </c:dPt>
          <c:dLbls>
            <c:dLbl>
              <c:idx val="0"/>
              <c:tx>
                <c:rich>
                  <a:bodyPr/>
                  <a:lstStyle/>
                  <a:p>
                    <a:fld id="{B718A3C3-08FD-418A-8732-C81A59819ADF}" type="VALUE">
                      <a:rPr lang="en-US"/>
                      <a:pPr/>
                      <a:t>[VALUE]</a:t>
                    </a:fld>
                    <a:r>
                      <a:rPr lang="en-US"/>
                      <a:t> outlines or</a:t>
                    </a:r>
                    <a:endParaRPr lang="en-US" baseline="0"/>
                  </a:p>
                  <a:p>
                    <a:fld id="{0578195D-926D-4A6C-B503-77A628F39520}" type="PERCENTAGE">
                      <a:rPr lang="en-US"/>
                      <a:pPr/>
                      <a:t>[PERCENTAGE]</a:t>
                    </a:fld>
                    <a:endParaRPr lang="en-US"/>
                  </a:p>
                </c:rich>
              </c:tx>
              <c:showLegendKey val="0"/>
              <c:showVal val="1"/>
              <c:showCatName val="0"/>
              <c:showSerName val="0"/>
              <c:showPercent val="1"/>
              <c:showBubbleSize val="0"/>
              <c:separator>
</c:separator>
              <c:extLst xmlns:c16r2="http://schemas.microsoft.com/office/drawing/2015/06/chart">
                <c:ext xmlns:c16="http://schemas.microsoft.com/office/drawing/2014/chart" uri="{C3380CC4-5D6E-409C-BE32-E72D297353CC}">
                  <c16:uniqueId val="{00000001-9119-4336-B4B3-19A71E0E0C4B}"/>
                </c:ext>
                <c:ext xmlns:c15="http://schemas.microsoft.com/office/drawing/2012/chart" uri="{CE6537A1-D6FC-4f65-9D91-7224C49458BB}">
                  <c15:dlblFieldTable/>
                  <c15:showDataLabelsRange val="0"/>
                </c:ext>
              </c:extLst>
            </c:dLbl>
            <c:dLbl>
              <c:idx val="1"/>
              <c:tx>
                <c:rich>
                  <a:bodyPr/>
                  <a:lstStyle/>
                  <a:p>
                    <a:fld id="{A7756A97-9F4C-4E14-9EB2-61ECF5AA86FF}" type="VALUE">
                      <a:rPr lang="en-US"/>
                      <a:pPr/>
                      <a:t>[VALUE]</a:t>
                    </a:fld>
                    <a:r>
                      <a:rPr lang="en-US"/>
                      <a:t> </a:t>
                    </a:r>
                    <a:r>
                      <a:rPr lang="en-US" sz="800" b="0" i="0" u="none" strike="noStrike" kern="1200" baseline="0">
                        <a:solidFill>
                          <a:sysClr val="windowText" lastClr="000000">
                            <a:lumMod val="75000"/>
                            <a:lumOff val="25000"/>
                          </a:sysClr>
                        </a:solidFill>
                      </a:rPr>
                      <a:t>outlines or</a:t>
                    </a:r>
                    <a:endParaRPr lang="en-US" baseline="0"/>
                  </a:p>
                  <a:p>
                    <a:fld id="{9D4B87F6-3AD9-4FAF-8E44-BE436D3D9046}" type="PERCENTAGE">
                      <a:rPr lang="en-US"/>
                      <a:pPr/>
                      <a:t>[PERCENTAGE]</a:t>
                    </a:fld>
                    <a:endParaRPr lang="en-US"/>
                  </a:p>
                </c:rich>
              </c:tx>
              <c:showLegendKey val="0"/>
              <c:showVal val="1"/>
              <c:showCatName val="0"/>
              <c:showSerName val="0"/>
              <c:showPercent val="1"/>
              <c:showBubbleSize val="0"/>
              <c:separator>
</c:separator>
              <c:extLst xmlns:c16r2="http://schemas.microsoft.com/office/drawing/2015/06/chart">
                <c:ext xmlns:c16="http://schemas.microsoft.com/office/drawing/2014/chart" uri="{C3380CC4-5D6E-409C-BE32-E72D297353CC}">
                  <c16:uniqueId val="{00000003-9119-4336-B4B3-19A71E0E0C4B}"/>
                </c:ext>
                <c:ext xmlns:c15="http://schemas.microsoft.com/office/drawing/2012/chart" uri="{CE6537A1-D6FC-4f65-9D91-7224C49458BB}">
                  <c15:dlblFieldTable/>
                  <c15:showDataLabelsRange val="0"/>
                </c:ext>
              </c:extLst>
            </c:dLbl>
            <c:dLbl>
              <c:idx val="2"/>
              <c:tx>
                <c:rich>
                  <a:bodyPr/>
                  <a:lstStyle/>
                  <a:p>
                    <a:fld id="{8E7E97CF-40B1-43B1-8DD1-F851D9625E98}" type="VALUE">
                      <a:rPr lang="en-US"/>
                      <a:pPr/>
                      <a:t>[VALUE]</a:t>
                    </a:fld>
                    <a:r>
                      <a:rPr lang="en-US"/>
                      <a:t> </a:t>
                    </a:r>
                    <a:r>
                      <a:rPr lang="en-US" sz="800" b="0" i="0" u="none" strike="noStrike" kern="1200" baseline="0">
                        <a:solidFill>
                          <a:sysClr val="windowText" lastClr="000000">
                            <a:lumMod val="75000"/>
                            <a:lumOff val="25000"/>
                          </a:sysClr>
                        </a:solidFill>
                      </a:rPr>
                      <a:t>outlines or</a:t>
                    </a:r>
                    <a:endParaRPr lang="en-US" baseline="0"/>
                  </a:p>
                  <a:p>
                    <a:fld id="{ACB30D65-052A-432C-9BC0-FD3F4F4B78FA}" type="PERCENTAGE">
                      <a:rPr lang="en-US"/>
                      <a:pPr/>
                      <a:t>[PERCENTAGE]</a:t>
                    </a:fld>
                    <a:endParaRPr lang="en-US"/>
                  </a:p>
                </c:rich>
              </c:tx>
              <c:showLegendKey val="0"/>
              <c:showVal val="1"/>
              <c:showCatName val="0"/>
              <c:showSerName val="0"/>
              <c:showPercent val="1"/>
              <c:showBubbleSize val="0"/>
              <c:separator>
</c:separator>
              <c:extLst xmlns:c16r2="http://schemas.microsoft.com/office/drawing/2015/06/chart">
                <c:ext xmlns:c16="http://schemas.microsoft.com/office/drawing/2014/chart" uri="{C3380CC4-5D6E-409C-BE32-E72D297353CC}">
                  <c16:uniqueId val="{00000005-9119-4336-B4B3-19A71E0E0C4B}"/>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'Priority 1 Summary- New, Urgent'!$A$1:$A$3</c:f>
              <c:strCache>
                <c:ptCount val="3"/>
                <c:pt idx="0">
                  <c:v>AFAC</c:v>
                </c:pt>
                <c:pt idx="1">
                  <c:v>DASC</c:v>
                </c:pt>
                <c:pt idx="2">
                  <c:v>TAPS</c:v>
                </c:pt>
              </c:strCache>
            </c:strRef>
          </c:cat>
          <c:val>
            <c:numRef>
              <c:f>'Priority 1 Summary- New, Urgent'!$B$1:$B$3</c:f>
              <c:numCache>
                <c:formatCode>General</c:formatCode>
                <c:ptCount val="3"/>
                <c:pt idx="0">
                  <c:v>3</c:v>
                </c:pt>
                <c:pt idx="1">
                  <c:v>31</c:v>
                </c:pt>
                <c:pt idx="2">
                  <c:v>20</c:v>
                </c:pt>
              </c:numCache>
            </c:numRef>
          </c:val>
          <c:extLst xmlns:c16r2="http://schemas.microsoft.com/office/drawing/2015/06/chart">
            <c:ext xmlns:c16="http://schemas.microsoft.com/office/drawing/2014/chart" uri="{C3380CC4-5D6E-409C-BE32-E72D297353CC}">
              <c16:uniqueId val="{00000006-9119-4336-B4B3-19A71E0E0C4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Outline</a:t>
            </a:r>
            <a:r>
              <a:rPr lang="en-US" baseline="0"/>
              <a:t> Distribution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explosion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307-48D4-ABE6-874CB35D0B5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307-48D4-ABE6-874CB35D0B5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307-48D4-ABE6-874CB35D0B51}"/>
              </c:ext>
            </c:extLst>
          </c:dPt>
          <c:dLbls>
            <c:dLbl>
              <c:idx val="0"/>
              <c:layout>
                <c:manualLayout>
                  <c:x val="7.9427083333333232E-2"/>
                  <c:y val="3.4444794400699891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942EEBAB-B565-4A5B-AF9E-B512E3177802}" type="VALUE">
                      <a:rPr lang="en-US"/>
                      <a:pPr>
                        <a:defRPr/>
                      </a:pPr>
                      <a:t>[VALUE]</a:t>
                    </a:fld>
                    <a:r>
                      <a:rPr lang="en-US"/>
                      <a:t> outlines or</a:t>
                    </a:r>
                    <a:endParaRPr lang="en-US" baseline="0"/>
                  </a:p>
                  <a:p>
                    <a:pPr>
                      <a:defRPr/>
                    </a:pPr>
                    <a:fld id="{CDB5D208-2C73-4795-950D-4A2017B51FBD}" type="PERCENTAGE">
                      <a:rPr lang="en-US"/>
                      <a:pPr>
                        <a:defRPr/>
                      </a:pPr>
                      <a:t>[PERCENTAGE]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eparator>
</c:separator>
              <c:extLst xmlns:c16r2="http://schemas.microsoft.com/office/drawing/2015/06/chart">
                <c:ext xmlns:c16="http://schemas.microsoft.com/office/drawing/2014/chart" uri="{C3380CC4-5D6E-409C-BE32-E72D297353CC}">
                  <c16:uniqueId val="{00000001-3307-48D4-ABE6-874CB35D0B51}"/>
                </c:ext>
                <c:ext xmlns:c15="http://schemas.microsoft.com/office/drawing/2012/chart" uri="{CE6537A1-D6FC-4f65-9D91-7224C49458BB}">
                  <c15:layout>
                    <c:manualLayout>
                      <c:w val="0.224609375"/>
                      <c:h val="0.1388888888888889"/>
                    </c:manualLayout>
                  </c15:layout>
                  <c15:dlblFieldTable/>
                  <c15:showDataLabelsRange val="0"/>
                </c:ext>
              </c:extLst>
            </c:dLbl>
            <c:dLbl>
              <c:idx val="1"/>
              <c:tx>
                <c:rich>
                  <a:bodyPr/>
                  <a:lstStyle/>
                  <a:p>
                    <a:fld id="{F1B6591D-3CB2-47CC-AE96-CDF3F33D9A6C}" type="VALUE">
                      <a:rPr lang="en-US"/>
                      <a:pPr/>
                      <a:t>[VALUE]</a:t>
                    </a:fld>
                    <a:r>
                      <a:rPr lang="en-US"/>
                      <a:t> outlines or</a:t>
                    </a:r>
                    <a:endParaRPr lang="en-US" baseline="0"/>
                  </a:p>
                  <a:p>
                    <a:fld id="{809E5D5E-F01D-4BBC-BC9F-CA8217F67102}" type="PERCENTAGE">
                      <a:rPr lang="en-US"/>
                      <a:pPr/>
                      <a:t>[PERCENTAGE]</a:t>
                    </a:fld>
                    <a:endParaRPr lang="en-US"/>
                  </a:p>
                </c:rich>
              </c:tx>
              <c:showLegendKey val="0"/>
              <c:showVal val="1"/>
              <c:showCatName val="0"/>
              <c:showSerName val="0"/>
              <c:showPercent val="1"/>
              <c:showBubbleSize val="0"/>
              <c:separator>
</c:separator>
              <c:extLst xmlns:c16r2="http://schemas.microsoft.com/office/drawing/2015/06/chart">
                <c:ext xmlns:c16="http://schemas.microsoft.com/office/drawing/2014/chart" uri="{C3380CC4-5D6E-409C-BE32-E72D297353CC}">
                  <c16:uniqueId val="{00000003-3307-48D4-ABE6-874CB35D0B51}"/>
                </c:ext>
                <c:ext xmlns:c15="http://schemas.microsoft.com/office/drawing/2012/chart" uri="{CE6537A1-D6FC-4f65-9D91-7224C49458BB}">
                  <c15:dlblFieldTable/>
                  <c15:showDataLabelsRange val="0"/>
                </c:ext>
              </c:extLst>
            </c:dLbl>
            <c:dLbl>
              <c:idx val="2"/>
              <c:layout>
                <c:manualLayout>
                  <c:x val="0.17131397637795281"/>
                  <c:y val="-6.0210673665791858E-2"/>
                </c:manualLayout>
              </c:layout>
              <c:tx>
                <c:rich>
                  <a:bodyPr/>
                  <a:lstStyle/>
                  <a:p>
                    <a:fld id="{7D75A645-D4FC-469C-894E-CFD3BA7CA349}" type="VALUE">
                      <a:rPr lang="en-US"/>
                      <a:pPr/>
                      <a:t>[VALUE]</a:t>
                    </a:fld>
                    <a:r>
                      <a:rPr lang="en-US"/>
                      <a:t> outlines or</a:t>
                    </a:r>
                    <a:endParaRPr lang="en-US" baseline="0"/>
                  </a:p>
                  <a:p>
                    <a:fld id="{202313D9-5827-4D81-A74A-CE3075A8CA66}" type="PERCENTAGE">
                      <a:rPr lang="en-US"/>
                      <a:pPr/>
                      <a:t>[PERCENTAGE]</a:t>
                    </a:fld>
                    <a:endParaRPr lang="en-US"/>
                  </a:p>
                </c:rich>
              </c:tx>
              <c:showLegendKey val="0"/>
              <c:showVal val="1"/>
              <c:showCatName val="0"/>
              <c:showSerName val="0"/>
              <c:showPercent val="1"/>
              <c:showBubbleSize val="0"/>
              <c:separator>
</c:separator>
              <c:extLst xmlns:c16r2="http://schemas.microsoft.com/office/drawing/2015/06/chart">
                <c:ext xmlns:c16="http://schemas.microsoft.com/office/drawing/2014/chart" uri="{C3380CC4-5D6E-409C-BE32-E72D297353CC}">
                  <c16:uniqueId val="{00000005-3307-48D4-ABE6-874CB35D0B51}"/>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'Priority 2 Summary- Roll Over'!$A$1:$A$3</c:f>
              <c:strCache>
                <c:ptCount val="3"/>
                <c:pt idx="0">
                  <c:v>AFAC</c:v>
                </c:pt>
                <c:pt idx="1">
                  <c:v>DASC</c:v>
                </c:pt>
                <c:pt idx="2">
                  <c:v>TAPS</c:v>
                </c:pt>
              </c:strCache>
            </c:strRef>
          </c:cat>
          <c:val>
            <c:numRef>
              <c:f>'Priority 2 Summary- Roll Over'!$B$1:$B$3</c:f>
              <c:numCache>
                <c:formatCode>General</c:formatCode>
                <c:ptCount val="3"/>
                <c:pt idx="0">
                  <c:v>0</c:v>
                </c:pt>
                <c:pt idx="1">
                  <c:v>10</c:v>
                </c:pt>
                <c:pt idx="2">
                  <c:v>17</c:v>
                </c:pt>
              </c:numCache>
            </c:numRef>
          </c:val>
          <c:extLst xmlns:c16r2="http://schemas.microsoft.com/office/drawing/2015/06/chart">
            <c:ext xmlns:c16="http://schemas.microsoft.com/office/drawing/2014/chart" uri="{C3380CC4-5D6E-409C-BE32-E72D297353CC}">
              <c16:uniqueId val="{00000006-3307-48D4-ABE6-874CB35D0B5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Outlines</a:t>
            </a:r>
            <a:r>
              <a:rPr lang="en-US" baseline="0"/>
              <a:t> to Review- 5-year cycle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2BB-44AD-ABAA-7E39C825314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2BB-44AD-ABAA-7E39C825314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2BB-44AD-ABAA-7E39C825314C}"/>
              </c:ext>
            </c:extLst>
          </c:dPt>
          <c:dLbls>
            <c:dLbl>
              <c:idx val="0"/>
              <c:layout/>
              <c:tx>
                <c:rich>
                  <a:bodyPr/>
                  <a:lstStyle/>
                  <a:p>
                    <a:fld id="{609CCCDC-B898-4245-9F22-3C48FAF00CEE}" type="VALUE">
                      <a:rPr lang="en-US"/>
                      <a:pPr/>
                      <a:t>[VALUE]</a:t>
                    </a:fld>
                    <a:r>
                      <a:rPr lang="en-US"/>
                      <a:t> outlines or</a:t>
                    </a:r>
                    <a:endParaRPr lang="en-US" baseline="0"/>
                  </a:p>
                  <a:p>
                    <a:fld id="{5513EC30-9D5B-48A0-A057-00E638C801E9}" type="PERCENTAGE">
                      <a:rPr lang="en-US"/>
                      <a:pPr/>
                      <a:t>[PERCENTAGE]</a:t>
                    </a:fld>
                    <a:endParaRPr lang="en-US"/>
                  </a:p>
                </c:rich>
              </c:tx>
              <c:showLegendKey val="0"/>
              <c:showVal val="1"/>
              <c:showCatName val="0"/>
              <c:showSerName val="0"/>
              <c:showPercent val="1"/>
              <c:showBubbleSize val="0"/>
              <c:separator>
</c:separator>
              <c:extLst xmlns:c16r2="http://schemas.microsoft.com/office/drawing/2015/06/chart">
                <c:ext xmlns:c16="http://schemas.microsoft.com/office/drawing/2014/chart" uri="{C3380CC4-5D6E-409C-BE32-E72D297353CC}">
                  <c16:uniqueId val="{00000001-22BB-44AD-ABAA-7E39C825314C}"/>
                </c:ext>
                <c:ext xmlns:c15="http://schemas.microsoft.com/office/drawing/2012/chart" uri="{CE6537A1-D6FC-4f65-9D91-7224C49458BB}">
                  <c15:layout/>
                  <c15:dlblFieldTable/>
                  <c15:showDataLabelsRange val="0"/>
                </c:ext>
              </c:extLst>
            </c:dLbl>
            <c:dLbl>
              <c:idx val="1"/>
              <c:layout/>
              <c:tx>
                <c:rich>
                  <a:bodyPr/>
                  <a:lstStyle/>
                  <a:p>
                    <a:fld id="{9EB47011-A0EF-4D0E-A953-0B5DA01AD440}" type="VALUE">
                      <a:rPr lang="en-US"/>
                      <a:pPr/>
                      <a:t>[VALUE]</a:t>
                    </a:fld>
                    <a:r>
                      <a:rPr lang="en-US"/>
                      <a:t> outlnes</a:t>
                    </a:r>
                    <a:r>
                      <a:rPr lang="en-US" baseline="0"/>
                      <a:t> or</a:t>
                    </a:r>
                  </a:p>
                  <a:p>
                    <a:fld id="{8AF6826D-115A-4935-BCEE-A97C3D09F215}" type="PERCENTAGE">
                      <a:rPr lang="en-US"/>
                      <a:pPr/>
                      <a:t>[PERCENTAGE]</a:t>
                    </a:fld>
                    <a:endParaRPr lang="en-US"/>
                  </a:p>
                </c:rich>
              </c:tx>
              <c:showLegendKey val="0"/>
              <c:showVal val="1"/>
              <c:showCatName val="0"/>
              <c:showSerName val="0"/>
              <c:showPercent val="1"/>
              <c:showBubbleSize val="0"/>
              <c:separator>
</c:separator>
              <c:extLst xmlns:c16r2="http://schemas.microsoft.com/office/drawing/2015/06/chart">
                <c:ext xmlns:c16="http://schemas.microsoft.com/office/drawing/2014/chart" uri="{C3380CC4-5D6E-409C-BE32-E72D297353CC}">
                  <c16:uniqueId val="{00000003-22BB-44AD-ABAA-7E39C825314C}"/>
                </c:ext>
                <c:ext xmlns:c15="http://schemas.microsoft.com/office/drawing/2012/chart" uri="{CE6537A1-D6FC-4f65-9D91-7224C49458BB}">
                  <c15:layout/>
                  <c15:dlblFieldTable/>
                  <c15:showDataLabelsRange val="0"/>
                </c:ext>
              </c:extLst>
            </c:dLbl>
            <c:dLbl>
              <c:idx val="2"/>
              <c:layout/>
              <c:tx>
                <c:rich>
                  <a:bodyPr/>
                  <a:lstStyle/>
                  <a:p>
                    <a:fld id="{9EE646E1-F8D5-43F8-93AB-D4D93498101A}" type="VALUE">
                      <a:rPr lang="en-US"/>
                      <a:pPr/>
                      <a:t>[VALUE]</a:t>
                    </a:fld>
                    <a:r>
                      <a:rPr lang="en-US"/>
                      <a:t> outlines or </a:t>
                    </a:r>
                    <a:endParaRPr lang="en-US" baseline="0"/>
                  </a:p>
                  <a:p>
                    <a:fld id="{270E9496-69A9-4C3C-9AE5-1D93A6CC532D}" type="PERCENTAGE">
                      <a:rPr lang="en-US"/>
                      <a:pPr/>
                      <a:t>[PERCENTAGE]</a:t>
                    </a:fld>
                    <a:endParaRPr lang="en-US"/>
                  </a:p>
                </c:rich>
              </c:tx>
              <c:showLegendKey val="0"/>
              <c:showVal val="1"/>
              <c:showCatName val="0"/>
              <c:showSerName val="0"/>
              <c:showPercent val="1"/>
              <c:showBubbleSize val="0"/>
              <c:separator>
</c:separator>
              <c:extLst xmlns:c16r2="http://schemas.microsoft.com/office/drawing/2015/06/chart">
                <c:ext xmlns:c16="http://schemas.microsoft.com/office/drawing/2014/chart" uri="{C3380CC4-5D6E-409C-BE32-E72D297353CC}">
                  <c16:uniqueId val="{00000005-22BB-44AD-ABAA-7E39C825314C}"/>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'Priority 3 Summary- 5yr cycle'!$A$1:$A$3</c:f>
              <c:strCache>
                <c:ptCount val="3"/>
                <c:pt idx="0">
                  <c:v>AFAC</c:v>
                </c:pt>
                <c:pt idx="1">
                  <c:v>DASC</c:v>
                </c:pt>
                <c:pt idx="2">
                  <c:v>TAPS</c:v>
                </c:pt>
              </c:strCache>
            </c:strRef>
          </c:cat>
          <c:val>
            <c:numRef>
              <c:f>'Priority 3 Summary- 5yr cycle'!$B$1:$B$3</c:f>
              <c:numCache>
                <c:formatCode>General</c:formatCode>
                <c:ptCount val="3"/>
                <c:pt idx="0">
                  <c:v>28</c:v>
                </c:pt>
                <c:pt idx="1">
                  <c:v>115</c:v>
                </c:pt>
                <c:pt idx="2">
                  <c:v>94</c:v>
                </c:pt>
              </c:numCache>
            </c:numRef>
          </c:val>
          <c:extLst xmlns:c16r2="http://schemas.microsoft.com/office/drawing/2015/06/chart">
            <c:ext xmlns:c16="http://schemas.microsoft.com/office/drawing/2014/chart" uri="{C3380CC4-5D6E-409C-BE32-E72D297353CC}">
              <c16:uniqueId val="{00000006-22BB-44AD-ABAA-7E39C825314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4763</xdr:colOff>
      <xdr:row>14</xdr:row>
      <xdr:rowOff>180974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15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600074</xdr:colOff>
      <xdr:row>15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4" name="Table4" displayName="Table4" ref="A1:G60" totalsRowShown="0" headerRowDxfId="168" dataDxfId="166" headerRowBorderDxfId="167" tableBorderDxfId="165">
  <autoFilter ref="A1:G60">
    <filterColumn colId="2">
      <filters>
        <filter val="WET"/>
      </filters>
    </filterColumn>
  </autoFilter>
  <sortState ref="A8:G14">
    <sortCondition ref="D1:D74"/>
  </sortState>
  <tableColumns count="7">
    <tableColumn id="1" name="Division/Team" dataDxfId="164"/>
    <tableColumn id="2" name="Department Code" dataDxfId="163"/>
    <tableColumn id="3" name="Prefix" dataDxfId="162"/>
    <tableColumn id="4" name="Course Number" dataDxfId="161"/>
    <tableColumn id="5" name="Course Title" dataDxfId="160"/>
    <tableColumn id="6" name="General Education Cert" dataDxfId="159"/>
    <tableColumn id="7" name="Related Instruction Cert" dataDxfId="158"/>
  </tableColumns>
  <tableStyleInfo name="TableStyleMedium17" showFirstColumn="0" showLastColumn="0" showRowStripes="1" showColumnStripes="0"/>
</table>
</file>

<file path=xl/tables/table2.xml><?xml version="1.0" encoding="utf-8"?>
<table xmlns="http://schemas.openxmlformats.org/spreadsheetml/2006/main" id="2" name="Table2" displayName="Table2" ref="A1:G28" totalsRowShown="0" headerRowDxfId="157" dataDxfId="156">
  <autoFilter ref="A1:G28">
    <filterColumn colId="2">
      <filters>
        <filter val="MFG"/>
      </filters>
    </filterColumn>
  </autoFilter>
  <sortState ref="A2:G39">
    <sortCondition ref="C1:C39"/>
  </sortState>
  <tableColumns count="7">
    <tableColumn id="1" name="Division/Team" dataDxfId="155"/>
    <tableColumn id="2" name="Department Code" dataDxfId="154"/>
    <tableColumn id="3" name="Prefix" dataDxfId="153"/>
    <tableColumn id="4" name="Course Number" dataDxfId="152"/>
    <tableColumn id="5" name="Course Title" dataDxfId="151"/>
    <tableColumn id="6" name="General Education Cert" dataDxfId="150"/>
    <tableColumn id="7" name="Related Instruction Cert" dataDxfId="149"/>
  </tableColumns>
  <tableStyleInfo name="TableStyleMedium16" showFirstColumn="0" showLastColumn="0" showRowStripes="1" showColumnStripes="0"/>
</table>
</file>

<file path=xl/tables/table3.xml><?xml version="1.0" encoding="utf-8"?>
<table xmlns="http://schemas.openxmlformats.org/spreadsheetml/2006/main" id="3" name="Table1" displayName="Table1" ref="A1:F198" totalsRowShown="0" headerRowDxfId="148" dataDxfId="147">
  <autoFilter ref="A1:F198"/>
  <sortState ref="A12:F215">
    <sortCondition ref="C1:C215"/>
  </sortState>
  <tableColumns count="6">
    <tableColumn id="7" name="date_approved" dataDxfId="146"/>
    <tableColumn id="170" name="Division/Team" dataDxfId="145"/>
    <tableColumn id="10" name="Department" dataDxfId="144"/>
    <tableColumn id="15" name="Prefix" dataDxfId="143"/>
    <tableColumn id="16" name="Course #" dataDxfId="142"/>
    <tableColumn id="22" name="Title" dataDxfId="141"/>
  </tableColumns>
  <tableStyleInfo name="TableStyleMedium19" showFirstColumn="0" showLastColumn="0" showRowStripes="1" showColumnStripes="0"/>
</table>
</file>

<file path=xl/tables/table4.xml><?xml version="1.0" encoding="utf-8"?>
<table xmlns="http://schemas.openxmlformats.org/spreadsheetml/2006/main" id="6" name="Table6" displayName="Table6" ref="A1:G367" totalsRowShown="0">
  <autoFilter ref="A1:G367"/>
  <sortState ref="A297:G357">
    <sortCondition ref="D1:D363"/>
  </sortState>
  <tableColumns count="7">
    <tableColumn id="1" name="Division/Team"/>
    <tableColumn id="2" name="Department Code"/>
    <tableColumn id="3" name="Prefix"/>
    <tableColumn id="4" name="Course Number"/>
    <tableColumn id="5" name="Course Title"/>
    <tableColumn id="6" name="Status" dataDxfId="138"/>
    <tableColumn id="7" name="Approval Date" dataDxfId="137"/>
  </tableColumns>
  <tableStyleInfo name="TableStyleMedium9" showFirstColumn="0" showLastColumn="0" showRowStripes="1" showColumnStripes="0"/>
</table>
</file>

<file path=xl/tables/table5.xml><?xml version="1.0" encoding="utf-8"?>
<table xmlns="http://schemas.openxmlformats.org/spreadsheetml/2006/main" id="1" name="Table62" displayName="Table62" ref="A1:I362" totalsRowShown="0">
  <autoFilter ref="A1:I362"/>
  <tableColumns count="9">
    <tableColumn id="1" name="Division/Team"/>
    <tableColumn id="2" name="Department Code"/>
    <tableColumn id="3" name="Prefix"/>
    <tableColumn id="4" name="Course Number"/>
    <tableColumn id="5" name="Course Title"/>
    <tableColumn id="6" name="Status" dataDxfId="140"/>
    <tableColumn id="7" name="Approval Date" dataDxfId="139"/>
    <tableColumn id="8" name="General Education Cert"/>
    <tableColumn id="9" name="Related Instruction Cert"/>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1:ED231" totalsRowShown="0" headerRowDxfId="136" dataDxfId="135">
  <autoFilter ref="A1:ED231"/>
  <tableColumns count="134">
    <tableColumn id="1" name="Column1" dataDxfId="134"/>
    <tableColumn id="2" name="Column2" dataDxfId="133"/>
    <tableColumn id="3" name="Column3" dataDxfId="132"/>
    <tableColumn id="4" name="Column4" dataDxfId="131"/>
    <tableColumn id="5" name="Column5" dataDxfId="130"/>
    <tableColumn id="6" name="Column6" dataDxfId="129"/>
    <tableColumn id="7" name="Column7" dataDxfId="128"/>
    <tableColumn id="8" name="Column8" dataDxfId="127"/>
    <tableColumn id="9" name="Column9" dataDxfId="126"/>
    <tableColumn id="10" name="Column10" dataDxfId="125"/>
    <tableColumn id="11" name="Column11" dataDxfId="124"/>
    <tableColumn id="12" name="Column12" dataDxfId="123"/>
    <tableColumn id="13" name="Column13" dataDxfId="122"/>
    <tableColumn id="14" name="Column14" dataDxfId="121"/>
    <tableColumn id="15" name="Column15" dataDxfId="120"/>
    <tableColumn id="16" name="Column16" dataDxfId="119"/>
    <tableColumn id="17" name="Column17" dataDxfId="118"/>
    <tableColumn id="18" name="Column18" dataDxfId="117"/>
    <tableColumn id="19" name="Column19" dataDxfId="116"/>
    <tableColumn id="20" name="Column20" dataDxfId="115"/>
    <tableColumn id="21" name="Column21" dataDxfId="114"/>
    <tableColumn id="22" name="Column22" dataDxfId="113"/>
    <tableColumn id="23" name="Column23" dataDxfId="112"/>
    <tableColumn id="24" name="Column24" dataDxfId="111"/>
    <tableColumn id="25" name="Column25" dataDxfId="110"/>
    <tableColumn id="26" name="Column26" dataDxfId="109"/>
    <tableColumn id="27" name="Column27" dataDxfId="108"/>
    <tableColumn id="28" name="Column28" dataDxfId="107"/>
    <tableColumn id="29" name="Column29" dataDxfId="106"/>
    <tableColumn id="30" name="Column30" dataDxfId="105"/>
    <tableColumn id="31" name="Column31" dataDxfId="104"/>
    <tableColumn id="32" name="Column32" dataDxfId="103"/>
    <tableColumn id="33" name="Column33" dataDxfId="102"/>
    <tableColumn id="34" name="Column34" dataDxfId="101"/>
    <tableColumn id="35" name="Column35" dataDxfId="100"/>
    <tableColumn id="36" name="Column36" dataDxfId="99"/>
    <tableColumn id="37" name="Column37" dataDxfId="98"/>
    <tableColumn id="38" name="Column38" dataDxfId="97"/>
    <tableColumn id="39" name="Column39" dataDxfId="96"/>
    <tableColumn id="40" name="Column40" dataDxfId="95"/>
    <tableColumn id="41" name="Column41" dataDxfId="94"/>
    <tableColumn id="42" name="Column42" dataDxfId="93"/>
    <tableColumn id="43" name="Column43" dataDxfId="92"/>
    <tableColumn id="44" name="Column44" dataDxfId="91"/>
    <tableColumn id="45" name="Column45" dataDxfId="90"/>
    <tableColumn id="46" name="Column46" dataDxfId="89"/>
    <tableColumn id="47" name="Column47" dataDxfId="88"/>
    <tableColumn id="48" name="Column48" dataDxfId="87"/>
    <tableColumn id="49" name="Column49" dataDxfId="86"/>
    <tableColumn id="50" name="Column50" dataDxfId="85"/>
    <tableColumn id="51" name="Column51" dataDxfId="84"/>
    <tableColumn id="52" name="Column52" dataDxfId="83"/>
    <tableColumn id="53" name="Column53" dataDxfId="82"/>
    <tableColumn id="54" name="Column54" dataDxfId="81"/>
    <tableColumn id="55" name="Column55" dataDxfId="80"/>
    <tableColumn id="56" name="Column56" dataDxfId="79"/>
    <tableColumn id="57" name="Column57" dataDxfId="78"/>
    <tableColumn id="58" name="Column58" dataDxfId="77"/>
    <tableColumn id="59" name="Column59" dataDxfId="76"/>
    <tableColumn id="60" name="Column60" dataDxfId="75"/>
    <tableColumn id="61" name="Column61" dataDxfId="74"/>
    <tableColumn id="62" name="Column62" dataDxfId="73"/>
    <tableColumn id="63" name="Column63" dataDxfId="72"/>
    <tableColumn id="64" name="Column64" dataDxfId="71"/>
    <tableColumn id="65" name="Column65" dataDxfId="70"/>
    <tableColumn id="66" name="Column66" dataDxfId="69"/>
    <tableColumn id="67" name="Column67" dataDxfId="68"/>
    <tableColumn id="68" name="Column68" dataDxfId="67"/>
    <tableColumn id="69" name="Column69" dataDxfId="66"/>
    <tableColumn id="70" name="Column70" dataDxfId="65"/>
    <tableColumn id="71" name="Column71" dataDxfId="64"/>
    <tableColumn id="72" name="Column72" dataDxfId="63"/>
    <tableColumn id="73" name="Column73" dataDxfId="62"/>
    <tableColumn id="74" name="Column74" dataDxfId="61"/>
    <tableColumn id="75" name="Column75" dataDxfId="60"/>
    <tableColumn id="76" name="Column76" dataDxfId="59"/>
    <tableColumn id="77" name="Column77" dataDxfId="58"/>
    <tableColumn id="78" name="Column78" dataDxfId="57"/>
    <tableColumn id="79" name="Column79" dataDxfId="56"/>
    <tableColumn id="80" name="Column80" dataDxfId="55"/>
    <tableColumn id="81" name="Column81" dataDxfId="54"/>
    <tableColumn id="82" name="Column82" dataDxfId="53"/>
    <tableColumn id="83" name="Column83" dataDxfId="52"/>
    <tableColumn id="84" name="Column84" dataDxfId="51"/>
    <tableColumn id="85" name="Column85" dataDxfId="50"/>
    <tableColumn id="86" name="Column86" dataDxfId="49"/>
    <tableColumn id="87" name="Column87" dataDxfId="48"/>
    <tableColumn id="88" name="Column88" dataDxfId="47"/>
    <tableColumn id="89" name="Column89" dataDxfId="46"/>
    <tableColumn id="90" name="Column90" dataDxfId="45"/>
    <tableColumn id="91" name="Column91" dataDxfId="44"/>
    <tableColumn id="92" name="Column92" dataDxfId="43"/>
    <tableColumn id="93" name="Column93" dataDxfId="42"/>
    <tableColumn id="94" name="Column94" dataDxfId="41"/>
    <tableColumn id="95" name="Column95" dataDxfId="40"/>
    <tableColumn id="96" name="Column96" dataDxfId="39"/>
    <tableColumn id="97" name="Column97" dataDxfId="38"/>
    <tableColumn id="98" name="Column98" dataDxfId="37"/>
    <tableColumn id="99" name="Column99" dataDxfId="36"/>
    <tableColumn id="100" name="Column100" dataDxfId="35"/>
    <tableColumn id="101" name="Column101" dataDxfId="34"/>
    <tableColumn id="102" name="Column102" dataDxfId="33"/>
    <tableColumn id="103" name="Column103" dataDxfId="32"/>
    <tableColumn id="104" name="Column104" dataDxfId="31"/>
    <tableColumn id="105" name="Column105" dataDxfId="30"/>
    <tableColumn id="106" name="Column106" dataDxfId="29"/>
    <tableColumn id="107" name="Column107" dataDxfId="28"/>
    <tableColumn id="108" name="Column108" dataDxfId="27"/>
    <tableColumn id="109" name="Column109" dataDxfId="26"/>
    <tableColumn id="110" name="Column110" dataDxfId="25"/>
    <tableColumn id="111" name="Column111" dataDxfId="24"/>
    <tableColumn id="112" name="Column112" dataDxfId="23"/>
    <tableColumn id="113" name="Column113" dataDxfId="22"/>
    <tableColumn id="114" name="Column114" dataDxfId="21"/>
    <tableColumn id="115" name="Column115" dataDxfId="20"/>
    <tableColumn id="116" name="Column116" dataDxfId="19"/>
    <tableColumn id="117" name="Column117" dataDxfId="18"/>
    <tableColumn id="118" name="Column118" dataDxfId="17"/>
    <tableColumn id="119" name="Column119" dataDxfId="16"/>
    <tableColumn id="120" name="Column120" dataDxfId="15"/>
    <tableColumn id="121" name="Column121" dataDxfId="14"/>
    <tableColumn id="122" name="Column122" dataDxfId="13"/>
    <tableColumn id="123" name="Column123" dataDxfId="12"/>
    <tableColumn id="124" name="Column124" dataDxfId="11"/>
    <tableColumn id="125" name="Column125" dataDxfId="10"/>
    <tableColumn id="126" name="Column126" dataDxfId="9"/>
    <tableColumn id="127" name="Column127" dataDxfId="8"/>
    <tableColumn id="128" name="Column128" dataDxfId="7"/>
    <tableColumn id="129" name="Column129" dataDxfId="6"/>
    <tableColumn id="130" name="Column130" dataDxfId="5"/>
    <tableColumn id="131" name="Column131" dataDxfId="4"/>
    <tableColumn id="132" name="Column132" dataDxfId="3"/>
    <tableColumn id="133" name="Column133" dataDxfId="2"/>
    <tableColumn id="134" name="Column134" dataDxfId="1"/>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0"/>
  <sheetViews>
    <sheetView zoomScale="80" zoomScaleNormal="80" workbookViewId="0">
      <pane ySplit="1" topLeftCell="A20" activePane="bottomLeft" state="frozen"/>
      <selection pane="bottomLeft" activeCell="B68" sqref="B68"/>
    </sheetView>
  </sheetViews>
  <sheetFormatPr defaultRowHeight="14.5" x14ac:dyDescent="0.35"/>
  <cols>
    <col min="1" max="1" width="56.54296875" bestFit="1" customWidth="1"/>
    <col min="2" max="2" width="82.453125" bestFit="1" customWidth="1"/>
    <col min="3" max="3" width="8.453125" bestFit="1" customWidth="1"/>
    <col min="4" max="4" width="17.1796875" style="1" bestFit="1" customWidth="1"/>
    <col min="5" max="5" width="93.81640625" bestFit="1" customWidth="1"/>
    <col min="6" max="7" width="10.26953125" customWidth="1"/>
  </cols>
  <sheetData>
    <row r="1" spans="1:7" s="87" customFormat="1" ht="44" thickBot="1" x14ac:dyDescent="0.4">
      <c r="A1" s="83" t="s">
        <v>1671</v>
      </c>
      <c r="B1" s="84" t="s">
        <v>1677</v>
      </c>
      <c r="C1" s="84" t="s">
        <v>1678</v>
      </c>
      <c r="D1" s="84" t="s">
        <v>1679</v>
      </c>
      <c r="E1" s="85" t="s">
        <v>1680</v>
      </c>
      <c r="F1" s="86" t="s">
        <v>2080</v>
      </c>
      <c r="G1" s="86" t="s">
        <v>2081</v>
      </c>
    </row>
    <row r="2" spans="1:7" ht="15" hidden="1" thickTop="1" x14ac:dyDescent="0.35">
      <c r="A2" s="96" t="s">
        <v>1692</v>
      </c>
      <c r="B2" s="96" t="s">
        <v>1712</v>
      </c>
      <c r="C2" s="96" t="s">
        <v>20</v>
      </c>
      <c r="D2" s="97">
        <v>129</v>
      </c>
      <c r="E2" s="98" t="s">
        <v>1888</v>
      </c>
      <c r="F2" s="82"/>
      <c r="G2" s="82"/>
    </row>
    <row r="3" spans="1:7" ht="15" hidden="1" thickTop="1" x14ac:dyDescent="0.35">
      <c r="A3" s="19" t="s">
        <v>1672</v>
      </c>
      <c r="B3" s="19" t="s">
        <v>2021</v>
      </c>
      <c r="C3" s="19" t="s">
        <v>8</v>
      </c>
      <c r="D3" s="20">
        <v>234</v>
      </c>
      <c r="E3" s="21" t="s">
        <v>2108</v>
      </c>
      <c r="F3" s="15" t="s">
        <v>2082</v>
      </c>
      <c r="G3" s="82"/>
    </row>
    <row r="4" spans="1:7" ht="15" hidden="1" thickTop="1" x14ac:dyDescent="0.35">
      <c r="A4" s="19" t="s">
        <v>1672</v>
      </c>
      <c r="B4" s="19" t="s">
        <v>1685</v>
      </c>
      <c r="C4" s="19" t="s">
        <v>41</v>
      </c>
      <c r="D4" s="20">
        <v>271</v>
      </c>
      <c r="E4" s="19" t="s">
        <v>2188</v>
      </c>
      <c r="F4" s="19"/>
      <c r="G4" s="19"/>
    </row>
    <row r="5" spans="1:7" ht="15" hidden="1" thickTop="1" x14ac:dyDescent="0.35">
      <c r="A5" s="19" t="s">
        <v>1672</v>
      </c>
      <c r="B5" s="19" t="s">
        <v>1685</v>
      </c>
      <c r="C5" s="19" t="s">
        <v>41</v>
      </c>
      <c r="D5" s="20">
        <v>271</v>
      </c>
      <c r="E5" s="21" t="s">
        <v>2188</v>
      </c>
      <c r="F5" s="82"/>
      <c r="G5" s="82"/>
    </row>
    <row r="6" spans="1:7" ht="15" hidden="1" thickTop="1" x14ac:dyDescent="0.35">
      <c r="A6" s="19" t="s">
        <v>1692</v>
      </c>
      <c r="B6" s="19" t="s">
        <v>2025</v>
      </c>
      <c r="C6" s="19" t="s">
        <v>197</v>
      </c>
      <c r="D6" s="20">
        <v>103</v>
      </c>
      <c r="E6" s="21" t="s">
        <v>203</v>
      </c>
      <c r="F6" s="82"/>
      <c r="G6" s="82"/>
    </row>
    <row r="7" spans="1:7" ht="15" hidden="1" thickTop="1" x14ac:dyDescent="0.35">
      <c r="A7" s="19" t="s">
        <v>1692</v>
      </c>
      <c r="B7" s="19" t="s">
        <v>2025</v>
      </c>
      <c r="C7" s="19" t="s">
        <v>197</v>
      </c>
      <c r="D7" s="20">
        <v>118</v>
      </c>
      <c r="E7" s="19" t="s">
        <v>202</v>
      </c>
      <c r="F7" s="82"/>
      <c r="G7" s="82"/>
    </row>
    <row r="8" spans="1:7" ht="15" hidden="1" thickTop="1" x14ac:dyDescent="0.35">
      <c r="A8" s="19" t="s">
        <v>1692</v>
      </c>
      <c r="B8" s="19" t="s">
        <v>2025</v>
      </c>
      <c r="C8" s="19" t="s">
        <v>197</v>
      </c>
      <c r="D8" s="20">
        <v>120</v>
      </c>
      <c r="E8" s="21" t="s">
        <v>2194</v>
      </c>
      <c r="F8" s="82"/>
      <c r="G8" s="82"/>
    </row>
    <row r="9" spans="1:7" ht="15" hidden="1" thickTop="1" x14ac:dyDescent="0.35">
      <c r="A9" s="19" t="s">
        <v>1692</v>
      </c>
      <c r="B9" s="19" t="s">
        <v>2025</v>
      </c>
      <c r="C9" s="19" t="s">
        <v>197</v>
      </c>
      <c r="D9" s="20">
        <v>125</v>
      </c>
      <c r="E9" s="19" t="s">
        <v>2195</v>
      </c>
      <c r="F9" s="82"/>
      <c r="G9" s="82"/>
    </row>
    <row r="10" spans="1:7" ht="15" hidden="1" thickTop="1" x14ac:dyDescent="0.35">
      <c r="A10" s="19" t="s">
        <v>1692</v>
      </c>
      <c r="B10" s="19" t="s">
        <v>2025</v>
      </c>
      <c r="C10" s="19" t="s">
        <v>197</v>
      </c>
      <c r="D10" s="20">
        <v>130</v>
      </c>
      <c r="E10" s="19" t="s">
        <v>1830</v>
      </c>
      <c r="F10" s="82"/>
      <c r="G10" s="82"/>
    </row>
    <row r="11" spans="1:7" ht="15" hidden="1" thickTop="1" x14ac:dyDescent="0.35">
      <c r="A11" s="19" t="s">
        <v>1692</v>
      </c>
      <c r="B11" s="19" t="s">
        <v>2025</v>
      </c>
      <c r="C11" s="19" t="s">
        <v>197</v>
      </c>
      <c r="D11" s="20" t="s">
        <v>937</v>
      </c>
      <c r="E11" s="19" t="s">
        <v>938</v>
      </c>
      <c r="F11" s="82"/>
      <c r="G11" s="82"/>
    </row>
    <row r="12" spans="1:7" ht="15" hidden="1" thickTop="1" x14ac:dyDescent="0.35">
      <c r="A12" s="19" t="s">
        <v>1672</v>
      </c>
      <c r="B12" s="19" t="s">
        <v>2058</v>
      </c>
      <c r="C12" s="19" t="s">
        <v>72</v>
      </c>
      <c r="D12" s="20">
        <v>112</v>
      </c>
      <c r="E12" s="21" t="s">
        <v>2196</v>
      </c>
      <c r="F12" s="82"/>
      <c r="G12" s="82"/>
    </row>
    <row r="13" spans="1:7" ht="15" hidden="1" thickTop="1" x14ac:dyDescent="0.35">
      <c r="A13" s="19" t="s">
        <v>1672</v>
      </c>
      <c r="B13" s="19" t="s">
        <v>2058</v>
      </c>
      <c r="C13" s="19" t="s">
        <v>72</v>
      </c>
      <c r="D13" s="20">
        <v>140</v>
      </c>
      <c r="E13" s="21" t="s">
        <v>2197</v>
      </c>
      <c r="F13" s="82"/>
      <c r="G13" s="82"/>
    </row>
    <row r="14" spans="1:7" ht="15" hidden="1" thickTop="1" x14ac:dyDescent="0.35">
      <c r="A14" s="19" t="s">
        <v>1672</v>
      </c>
      <c r="B14" s="19" t="s">
        <v>2058</v>
      </c>
      <c r="C14" s="19" t="s">
        <v>72</v>
      </c>
      <c r="D14" s="20">
        <v>212</v>
      </c>
      <c r="E14" s="19" t="s">
        <v>2102</v>
      </c>
      <c r="F14" s="82"/>
      <c r="G14" s="82"/>
    </row>
    <row r="15" spans="1:7" ht="15" hidden="1" thickTop="1" x14ac:dyDescent="0.35">
      <c r="A15" s="19" t="s">
        <v>1672</v>
      </c>
      <c r="B15" s="19" t="s">
        <v>2058</v>
      </c>
      <c r="C15" s="19" t="s">
        <v>72</v>
      </c>
      <c r="D15" s="20">
        <v>218</v>
      </c>
      <c r="E15" s="19" t="s">
        <v>2198</v>
      </c>
      <c r="F15" s="82"/>
      <c r="G15" s="82"/>
    </row>
    <row r="16" spans="1:7" ht="15" hidden="1" thickTop="1" x14ac:dyDescent="0.35">
      <c r="A16" s="93" t="s">
        <v>1672</v>
      </c>
      <c r="B16" s="93" t="s">
        <v>1686</v>
      </c>
      <c r="C16" s="93" t="s">
        <v>16</v>
      </c>
      <c r="D16" s="94">
        <v>195</v>
      </c>
      <c r="E16" s="93" t="s">
        <v>166</v>
      </c>
      <c r="F16" s="82"/>
      <c r="G16" s="82"/>
    </row>
    <row r="17" spans="1:7" ht="15" hidden="1" thickTop="1" x14ac:dyDescent="0.35">
      <c r="A17" s="93" t="s">
        <v>1672</v>
      </c>
      <c r="B17" s="93" t="s">
        <v>1686</v>
      </c>
      <c r="C17" s="93" t="s">
        <v>16</v>
      </c>
      <c r="D17" s="94" t="s">
        <v>190</v>
      </c>
      <c r="E17" s="93" t="s">
        <v>191</v>
      </c>
      <c r="F17" s="82"/>
      <c r="G17" s="82"/>
    </row>
    <row r="18" spans="1:7" ht="15" hidden="1" thickTop="1" x14ac:dyDescent="0.35">
      <c r="A18" s="93" t="s">
        <v>1672</v>
      </c>
      <c r="B18" s="93" t="s">
        <v>1686</v>
      </c>
      <c r="C18" s="93" t="s">
        <v>16</v>
      </c>
      <c r="D18" s="94" t="s">
        <v>192</v>
      </c>
      <c r="E18" s="95" t="s">
        <v>193</v>
      </c>
      <c r="F18" s="82"/>
      <c r="G18" s="82"/>
    </row>
    <row r="19" spans="1:7" ht="15" hidden="1" thickTop="1" x14ac:dyDescent="0.35">
      <c r="A19" s="93" t="s">
        <v>1672</v>
      </c>
      <c r="B19" s="93" t="s">
        <v>1686</v>
      </c>
      <c r="C19" s="93" t="s">
        <v>16</v>
      </c>
      <c r="D19" s="94" t="s">
        <v>184</v>
      </c>
      <c r="E19" s="93" t="s">
        <v>185</v>
      </c>
      <c r="F19" s="82"/>
      <c r="G19" s="82"/>
    </row>
    <row r="20" spans="1:7" ht="15" hidden="1" thickTop="1" x14ac:dyDescent="0.35">
      <c r="A20" s="93" t="s">
        <v>1672</v>
      </c>
      <c r="B20" s="93" t="s">
        <v>1686</v>
      </c>
      <c r="C20" s="93" t="s">
        <v>16</v>
      </c>
      <c r="D20" s="94" t="s">
        <v>133</v>
      </c>
      <c r="E20" s="93" t="s">
        <v>134</v>
      </c>
      <c r="F20" s="82"/>
      <c r="G20" s="82"/>
    </row>
    <row r="21" spans="1:7" s="102" customFormat="1" ht="15" hidden="1" thickTop="1" x14ac:dyDescent="0.35">
      <c r="A21" s="93" t="s">
        <v>1672</v>
      </c>
      <c r="B21" s="93" t="s">
        <v>1686</v>
      </c>
      <c r="C21" s="93" t="s">
        <v>16</v>
      </c>
      <c r="D21" s="94" t="s">
        <v>167</v>
      </c>
      <c r="E21" s="93" t="s">
        <v>168</v>
      </c>
      <c r="F21" s="82"/>
      <c r="G21" s="82"/>
    </row>
    <row r="22" spans="1:7" s="102" customFormat="1" ht="15" hidden="1" thickTop="1" x14ac:dyDescent="0.35">
      <c r="A22" s="19" t="s">
        <v>1672</v>
      </c>
      <c r="B22" s="19" t="s">
        <v>2024</v>
      </c>
      <c r="C22" s="19" t="s">
        <v>16</v>
      </c>
      <c r="D22" s="20">
        <v>227</v>
      </c>
      <c r="E22" s="19" t="s">
        <v>2022</v>
      </c>
      <c r="F22" s="82"/>
      <c r="G22" s="82"/>
    </row>
    <row r="23" spans="1:7" s="102" customFormat="1" ht="15" hidden="1" thickTop="1" x14ac:dyDescent="0.35">
      <c r="A23" s="19" t="s">
        <v>1692</v>
      </c>
      <c r="B23" s="19" t="s">
        <v>2025</v>
      </c>
      <c r="C23" s="19" t="s">
        <v>140</v>
      </c>
      <c r="D23" s="20">
        <v>102</v>
      </c>
      <c r="E23" s="19" t="s">
        <v>2023</v>
      </c>
      <c r="F23" s="82"/>
      <c r="G23" s="82"/>
    </row>
    <row r="24" spans="1:7" s="102" customFormat="1" ht="15" hidden="1" thickTop="1" x14ac:dyDescent="0.35">
      <c r="A24" s="19" t="s">
        <v>1692</v>
      </c>
      <c r="B24" s="19" t="s">
        <v>2025</v>
      </c>
      <c r="C24" s="19" t="s">
        <v>140</v>
      </c>
      <c r="D24" s="20" t="s">
        <v>2200</v>
      </c>
      <c r="E24" s="21" t="s">
        <v>2201</v>
      </c>
      <c r="F24" s="82"/>
      <c r="G24" s="82"/>
    </row>
    <row r="25" spans="1:7" ht="15" hidden="1" thickTop="1" x14ac:dyDescent="0.35">
      <c r="A25" s="19" t="s">
        <v>1692</v>
      </c>
      <c r="B25" s="19" t="s">
        <v>2028</v>
      </c>
      <c r="C25" s="19" t="s">
        <v>66</v>
      </c>
      <c r="D25" s="20">
        <v>161</v>
      </c>
      <c r="E25" s="21" t="s">
        <v>2029</v>
      </c>
      <c r="F25" s="82"/>
      <c r="G25" s="82"/>
    </row>
    <row r="26" spans="1:7" ht="15" hidden="1" thickTop="1" x14ac:dyDescent="0.35">
      <c r="A26" s="19" t="s">
        <v>1692</v>
      </c>
      <c r="B26" s="19" t="s">
        <v>2028</v>
      </c>
      <c r="C26" s="19" t="s">
        <v>66</v>
      </c>
      <c r="D26" s="20">
        <v>166</v>
      </c>
      <c r="E26" s="19" t="s">
        <v>2030</v>
      </c>
      <c r="F26" s="82"/>
      <c r="G26" s="82"/>
    </row>
    <row r="27" spans="1:7" s="102" customFormat="1" ht="15" hidden="1" thickTop="1" x14ac:dyDescent="0.35">
      <c r="A27" s="19" t="s">
        <v>1672</v>
      </c>
      <c r="B27" s="19" t="s">
        <v>2021</v>
      </c>
      <c r="C27" s="19" t="s">
        <v>2150</v>
      </c>
      <c r="D27" s="20">
        <v>101</v>
      </c>
      <c r="E27" s="19" t="s">
        <v>2149</v>
      </c>
      <c r="F27" s="19" t="s">
        <v>2082</v>
      </c>
      <c r="G27" s="19"/>
    </row>
    <row r="28" spans="1:7" s="102" customFormat="1" ht="15" hidden="1" thickTop="1" x14ac:dyDescent="0.35">
      <c r="A28" s="19" t="s">
        <v>1672</v>
      </c>
      <c r="B28" s="19" t="s">
        <v>2021</v>
      </c>
      <c r="C28" s="19" t="s">
        <v>2150</v>
      </c>
      <c r="D28" s="20">
        <v>102</v>
      </c>
      <c r="E28" s="19" t="s">
        <v>2149</v>
      </c>
      <c r="F28" s="19" t="s">
        <v>2082</v>
      </c>
      <c r="G28" s="19"/>
    </row>
    <row r="29" spans="1:7" s="102" customFormat="1" ht="15" hidden="1" thickTop="1" x14ac:dyDescent="0.35">
      <c r="A29" s="19" t="s">
        <v>1672</v>
      </c>
      <c r="B29" s="19" t="s">
        <v>2021</v>
      </c>
      <c r="C29" s="19" t="s">
        <v>2150</v>
      </c>
      <c r="D29" s="20">
        <v>201</v>
      </c>
      <c r="E29" s="19" t="s">
        <v>2149</v>
      </c>
      <c r="F29" s="19" t="s">
        <v>2082</v>
      </c>
      <c r="G29" s="19"/>
    </row>
    <row r="30" spans="1:7" ht="15" hidden="1" thickTop="1" x14ac:dyDescent="0.35">
      <c r="A30" s="19" t="s">
        <v>1692</v>
      </c>
      <c r="B30" s="19" t="s">
        <v>2025</v>
      </c>
      <c r="C30" s="19" t="s">
        <v>26</v>
      </c>
      <c r="D30" s="20">
        <v>110</v>
      </c>
      <c r="E30" s="21" t="s">
        <v>1839</v>
      </c>
      <c r="F30" s="82"/>
      <c r="G30" s="82"/>
    </row>
    <row r="31" spans="1:7" ht="15" hidden="1" thickTop="1" x14ac:dyDescent="0.35">
      <c r="A31" s="19" t="s">
        <v>1692</v>
      </c>
      <c r="B31" s="19" t="s">
        <v>2025</v>
      </c>
      <c r="C31" s="19" t="s">
        <v>26</v>
      </c>
      <c r="D31" s="20">
        <v>112</v>
      </c>
      <c r="E31" s="19" t="s">
        <v>1840</v>
      </c>
      <c r="F31" s="82"/>
      <c r="G31" s="82"/>
    </row>
    <row r="32" spans="1:7" ht="15" hidden="1" thickTop="1" x14ac:dyDescent="0.35">
      <c r="A32" s="19" t="s">
        <v>1692</v>
      </c>
      <c r="B32" s="19" t="s">
        <v>2025</v>
      </c>
      <c r="C32" s="19" t="s">
        <v>26</v>
      </c>
      <c r="D32" s="20">
        <v>118</v>
      </c>
      <c r="E32" s="19" t="s">
        <v>29</v>
      </c>
      <c r="F32" s="19"/>
      <c r="G32" s="19"/>
    </row>
    <row r="33" spans="1:7" ht="15" hidden="1" thickTop="1" x14ac:dyDescent="0.35">
      <c r="A33" s="19" t="s">
        <v>1692</v>
      </c>
      <c r="B33" s="19" t="s">
        <v>2025</v>
      </c>
      <c r="C33" s="19" t="s">
        <v>26</v>
      </c>
      <c r="D33" s="20" t="s">
        <v>928</v>
      </c>
      <c r="E33" s="19" t="s">
        <v>929</v>
      </c>
      <c r="F33" s="19"/>
      <c r="G33" s="19"/>
    </row>
    <row r="34" spans="1:7" ht="15" hidden="1" thickTop="1" x14ac:dyDescent="0.35">
      <c r="A34" s="19" t="s">
        <v>1672</v>
      </c>
      <c r="B34" s="19" t="s">
        <v>1675</v>
      </c>
      <c r="C34" s="19" t="s">
        <v>14</v>
      </c>
      <c r="D34" s="20">
        <v>201</v>
      </c>
      <c r="E34" s="21" t="s">
        <v>2035</v>
      </c>
      <c r="F34" s="82"/>
      <c r="G34" s="82"/>
    </row>
    <row r="35" spans="1:7" ht="15" hidden="1" thickTop="1" x14ac:dyDescent="0.35">
      <c r="A35" s="19" t="s">
        <v>1672</v>
      </c>
      <c r="B35" s="19" t="s">
        <v>1675</v>
      </c>
      <c r="C35" s="19" t="s">
        <v>14</v>
      </c>
      <c r="D35" s="20">
        <v>202</v>
      </c>
      <c r="E35" s="19" t="s">
        <v>2035</v>
      </c>
      <c r="F35" s="82"/>
      <c r="G35" s="82"/>
    </row>
    <row r="36" spans="1:7" ht="15" hidden="1" thickTop="1" x14ac:dyDescent="0.35">
      <c r="A36" s="19" t="s">
        <v>1672</v>
      </c>
      <c r="B36" s="19" t="s">
        <v>1675</v>
      </c>
      <c r="C36" s="19" t="s">
        <v>14</v>
      </c>
      <c r="D36" s="20">
        <v>203</v>
      </c>
      <c r="E36" s="19" t="s">
        <v>2035</v>
      </c>
      <c r="F36" s="82"/>
      <c r="G36" s="82"/>
    </row>
    <row r="37" spans="1:7" ht="15" hidden="1" thickTop="1" x14ac:dyDescent="0.35">
      <c r="A37" s="19" t="s">
        <v>1672</v>
      </c>
      <c r="B37" s="19" t="s">
        <v>1675</v>
      </c>
      <c r="C37" s="19" t="s">
        <v>14</v>
      </c>
      <c r="D37" s="20">
        <v>260</v>
      </c>
      <c r="E37" s="19" t="s">
        <v>2035</v>
      </c>
      <c r="F37" s="82"/>
      <c r="G37" s="82"/>
    </row>
    <row r="38" spans="1:7" ht="15" hidden="1" thickTop="1" x14ac:dyDescent="0.35">
      <c r="A38" s="19" t="s">
        <v>1692</v>
      </c>
      <c r="B38" s="19" t="s">
        <v>2041</v>
      </c>
      <c r="C38" s="19" t="s">
        <v>132</v>
      </c>
      <c r="D38" s="20">
        <v>101</v>
      </c>
      <c r="E38" s="21" t="s">
        <v>2153</v>
      </c>
      <c r="F38" s="19"/>
      <c r="G38" s="19"/>
    </row>
    <row r="39" spans="1:7" ht="15" hidden="1" thickTop="1" x14ac:dyDescent="0.35">
      <c r="A39" s="19" t="s">
        <v>1691</v>
      </c>
      <c r="B39" s="20" t="s">
        <v>2133</v>
      </c>
      <c r="C39" s="19" t="s">
        <v>145</v>
      </c>
      <c r="D39" s="47">
        <v>280</v>
      </c>
      <c r="E39" s="21" t="s">
        <v>224</v>
      </c>
      <c r="F39" s="19"/>
      <c r="G39" s="19" t="s">
        <v>2082</v>
      </c>
    </row>
    <row r="40" spans="1:7" ht="15" hidden="1" thickTop="1" x14ac:dyDescent="0.35">
      <c r="A40" s="19" t="s">
        <v>1672</v>
      </c>
      <c r="B40" s="19" t="s">
        <v>2058</v>
      </c>
      <c r="C40" s="19" t="s">
        <v>74</v>
      </c>
      <c r="D40" s="20">
        <v>298</v>
      </c>
      <c r="E40" s="21" t="s">
        <v>2057</v>
      </c>
      <c r="F40" s="82"/>
      <c r="G40" s="82"/>
    </row>
    <row r="41" spans="1:7" ht="15" hidden="1" thickTop="1" x14ac:dyDescent="0.35">
      <c r="A41" s="19" t="s">
        <v>1672</v>
      </c>
      <c r="B41" s="19" t="s">
        <v>2058</v>
      </c>
      <c r="C41" s="19" t="s">
        <v>74</v>
      </c>
      <c r="D41" s="20">
        <v>211</v>
      </c>
      <c r="E41" s="21" t="s">
        <v>262</v>
      </c>
      <c r="F41" s="82"/>
      <c r="G41" s="82"/>
    </row>
    <row r="42" spans="1:7" ht="15" hidden="1" thickTop="1" x14ac:dyDescent="0.35">
      <c r="A42" s="19" t="s">
        <v>1692</v>
      </c>
      <c r="B42" s="19" t="s">
        <v>2028</v>
      </c>
      <c r="C42" s="19" t="s">
        <v>2156</v>
      </c>
      <c r="D42" s="20">
        <v>201</v>
      </c>
      <c r="E42" s="21" t="s">
        <v>2157</v>
      </c>
      <c r="F42" s="19"/>
      <c r="G42" s="19"/>
    </row>
    <row r="43" spans="1:7" ht="15" thickTop="1" x14ac:dyDescent="0.35">
      <c r="A43" s="19" t="s">
        <v>1672</v>
      </c>
      <c r="B43" s="20" t="s">
        <v>1709</v>
      </c>
      <c r="C43" s="19" t="s">
        <v>34</v>
      </c>
      <c r="D43" s="20" t="s">
        <v>218</v>
      </c>
      <c r="E43" s="19" t="s">
        <v>2171</v>
      </c>
      <c r="F43" s="19"/>
      <c r="G43" s="19"/>
    </row>
    <row r="44" spans="1:7" hidden="1" x14ac:dyDescent="0.35">
      <c r="A44" s="109" t="s">
        <v>1692</v>
      </c>
      <c r="B44" s="16" t="s">
        <v>1710</v>
      </c>
      <c r="C44" s="16" t="s">
        <v>38</v>
      </c>
      <c r="D44" s="16">
        <v>151</v>
      </c>
      <c r="E44" s="16" t="s">
        <v>399</v>
      </c>
      <c r="F44" s="82"/>
      <c r="G44" s="82"/>
    </row>
    <row r="45" spans="1:7" hidden="1" x14ac:dyDescent="0.35">
      <c r="A45" s="109" t="s">
        <v>1672</v>
      </c>
      <c r="B45" s="16" t="s">
        <v>1685</v>
      </c>
      <c r="C45" s="16" t="s">
        <v>50</v>
      </c>
      <c r="D45" s="16">
        <v>104</v>
      </c>
      <c r="E45" s="17" t="s">
        <v>2059</v>
      </c>
      <c r="F45" s="15"/>
      <c r="G45" s="15" t="s">
        <v>2082</v>
      </c>
    </row>
    <row r="46" spans="1:7" hidden="1" x14ac:dyDescent="0.35">
      <c r="A46" s="109" t="s">
        <v>1672</v>
      </c>
      <c r="B46" s="16" t="s">
        <v>1685</v>
      </c>
      <c r="C46" s="16" t="s">
        <v>50</v>
      </c>
      <c r="D46" s="16">
        <v>211</v>
      </c>
      <c r="E46" s="17" t="s">
        <v>2060</v>
      </c>
      <c r="F46" s="82"/>
      <c r="G46" s="82"/>
    </row>
    <row r="47" spans="1:7" hidden="1" x14ac:dyDescent="0.35">
      <c r="A47" s="109" t="s">
        <v>1672</v>
      </c>
      <c r="B47" s="16" t="s">
        <v>1685</v>
      </c>
      <c r="C47" s="16" t="s">
        <v>50</v>
      </c>
      <c r="D47" s="16">
        <v>212</v>
      </c>
      <c r="E47" s="17" t="s">
        <v>2214</v>
      </c>
      <c r="F47" s="82"/>
      <c r="G47" s="82"/>
    </row>
    <row r="48" spans="1:7" hidden="1" x14ac:dyDescent="0.35">
      <c r="A48" s="109" t="s">
        <v>1672</v>
      </c>
      <c r="B48" s="16" t="s">
        <v>1685</v>
      </c>
      <c r="C48" s="16" t="s">
        <v>50</v>
      </c>
      <c r="D48" s="16">
        <v>213</v>
      </c>
      <c r="E48" s="17" t="s">
        <v>2215</v>
      </c>
      <c r="F48" s="82"/>
      <c r="G48" s="82"/>
    </row>
    <row r="49" spans="1:7" hidden="1" x14ac:dyDescent="0.35">
      <c r="A49" s="109" t="s">
        <v>1672</v>
      </c>
      <c r="B49" s="16" t="s">
        <v>1708</v>
      </c>
      <c r="C49" s="16" t="s">
        <v>8</v>
      </c>
      <c r="D49" s="16">
        <v>234</v>
      </c>
      <c r="E49" s="16" t="s">
        <v>2108</v>
      </c>
      <c r="F49" s="82"/>
      <c r="G49" s="82"/>
    </row>
    <row r="50" spans="1:7" hidden="1" x14ac:dyDescent="0.35">
      <c r="A50" s="109" t="s">
        <v>1672</v>
      </c>
      <c r="B50" s="16" t="s">
        <v>1685</v>
      </c>
      <c r="C50" s="15" t="s">
        <v>41</v>
      </c>
      <c r="D50" s="16">
        <v>172</v>
      </c>
      <c r="E50" s="17" t="s">
        <v>2216</v>
      </c>
      <c r="F50" s="82"/>
      <c r="G50" s="82"/>
    </row>
    <row r="51" spans="1:7" hidden="1" x14ac:dyDescent="0.35">
      <c r="A51" s="109" t="s">
        <v>1672</v>
      </c>
      <c r="B51" s="16" t="s">
        <v>1685</v>
      </c>
      <c r="C51" s="15" t="s">
        <v>41</v>
      </c>
      <c r="D51" s="16">
        <v>271</v>
      </c>
      <c r="E51" s="17" t="s">
        <v>2188</v>
      </c>
      <c r="F51" s="82"/>
      <c r="G51" s="82"/>
    </row>
    <row r="52" spans="1:7" hidden="1" x14ac:dyDescent="0.35">
      <c r="A52" s="109" t="s">
        <v>1691</v>
      </c>
      <c r="B52" s="16" t="s">
        <v>2132</v>
      </c>
      <c r="C52" s="15" t="s">
        <v>27</v>
      </c>
      <c r="D52" s="16">
        <v>239</v>
      </c>
      <c r="E52" s="17" t="s">
        <v>2217</v>
      </c>
      <c r="F52" s="82"/>
      <c r="G52" s="82"/>
    </row>
    <row r="53" spans="1:7" hidden="1" x14ac:dyDescent="0.35">
      <c r="A53" s="15" t="s">
        <v>1691</v>
      </c>
      <c r="B53" s="15" t="s">
        <v>2133</v>
      </c>
      <c r="C53" s="15" t="s">
        <v>37</v>
      </c>
      <c r="D53" s="16">
        <v>280</v>
      </c>
      <c r="E53" s="15" t="s">
        <v>2218</v>
      </c>
      <c r="F53" s="82"/>
      <c r="G53" s="82"/>
    </row>
    <row r="54" spans="1:7" hidden="1" x14ac:dyDescent="0.35">
      <c r="A54" s="15" t="s">
        <v>1692</v>
      </c>
      <c r="B54" s="15" t="s">
        <v>2025</v>
      </c>
      <c r="C54" s="15" t="s">
        <v>140</v>
      </c>
      <c r="D54" s="16">
        <v>110</v>
      </c>
      <c r="E54" s="17" t="s">
        <v>790</v>
      </c>
      <c r="F54" s="82"/>
      <c r="G54" s="82"/>
    </row>
    <row r="55" spans="1:7" hidden="1" x14ac:dyDescent="0.35">
      <c r="A55" s="15" t="s">
        <v>1692</v>
      </c>
      <c r="B55" s="15" t="s">
        <v>2025</v>
      </c>
      <c r="C55" s="15" t="s">
        <v>140</v>
      </c>
      <c r="D55" s="16">
        <v>130</v>
      </c>
      <c r="E55" s="17" t="s">
        <v>798</v>
      </c>
      <c r="F55" s="82"/>
      <c r="G55" s="82"/>
    </row>
    <row r="56" spans="1:7" hidden="1" x14ac:dyDescent="0.35">
      <c r="A56" s="109" t="s">
        <v>1691</v>
      </c>
      <c r="B56" s="16" t="s">
        <v>2132</v>
      </c>
      <c r="C56" s="82" t="s">
        <v>12</v>
      </c>
      <c r="D56" s="1">
        <v>134</v>
      </c>
      <c r="E56" s="82" t="s">
        <v>2203</v>
      </c>
      <c r="F56" s="82"/>
      <c r="G56" s="82"/>
    </row>
    <row r="57" spans="1:7" hidden="1" x14ac:dyDescent="0.35">
      <c r="A57" s="109" t="s">
        <v>1691</v>
      </c>
      <c r="B57" s="16" t="s">
        <v>2132</v>
      </c>
      <c r="C57" s="82" t="s">
        <v>12</v>
      </c>
      <c r="D57" s="1">
        <v>222</v>
      </c>
      <c r="E57" s="82" t="s">
        <v>2205</v>
      </c>
      <c r="F57" s="82"/>
      <c r="G57" s="82"/>
    </row>
    <row r="58" spans="1:7" hidden="1" x14ac:dyDescent="0.35">
      <c r="A58" s="82" t="s">
        <v>1691</v>
      </c>
      <c r="B58" s="82" t="s">
        <v>1690</v>
      </c>
      <c r="C58" s="82" t="s">
        <v>79</v>
      </c>
      <c r="D58" s="1">
        <v>90</v>
      </c>
      <c r="E58" s="82" t="s">
        <v>2119</v>
      </c>
      <c r="F58" s="82"/>
      <c r="G58" s="82"/>
    </row>
    <row r="59" spans="1:7" hidden="1" x14ac:dyDescent="0.35">
      <c r="A59" s="82" t="s">
        <v>1691</v>
      </c>
      <c r="B59" s="82" t="s">
        <v>2130</v>
      </c>
      <c r="C59" s="82" t="s">
        <v>32</v>
      </c>
      <c r="D59" s="1">
        <v>153</v>
      </c>
      <c r="E59" s="82" t="s">
        <v>504</v>
      </c>
      <c r="F59" s="82"/>
      <c r="G59" s="82"/>
    </row>
    <row r="60" spans="1:7" hidden="1" x14ac:dyDescent="0.35">
      <c r="A60" s="82" t="s">
        <v>1692</v>
      </c>
      <c r="B60" s="82" t="s">
        <v>2110</v>
      </c>
      <c r="C60" s="82" t="s">
        <v>7</v>
      </c>
      <c r="D60" s="1">
        <v>111</v>
      </c>
      <c r="E60" s="82" t="s">
        <v>2219</v>
      </c>
      <c r="F60" s="82"/>
      <c r="G60" s="82"/>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F2:G60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231"/>
  <sheetViews>
    <sheetView workbookViewId="0">
      <selection activeCell="H19" sqref="H19"/>
    </sheetView>
  </sheetViews>
  <sheetFormatPr defaultRowHeight="14.5" x14ac:dyDescent="0.35"/>
  <cols>
    <col min="1" max="2" width="10.81640625" customWidth="1"/>
    <col min="3" max="4" width="15.81640625" bestFit="1" customWidth="1"/>
    <col min="5" max="6" width="10.81640625" customWidth="1"/>
    <col min="7" max="7" width="12.7265625" bestFit="1" customWidth="1"/>
    <col min="8" max="9" width="10.81640625" customWidth="1"/>
    <col min="10" max="99" width="11.81640625" customWidth="1"/>
    <col min="100" max="134" width="12.81640625" customWidth="1"/>
  </cols>
  <sheetData>
    <row r="1" spans="1:134" s="1" customFormat="1" x14ac:dyDescent="0.35">
      <c r="A1" s="1" t="s">
        <v>1630</v>
      </c>
      <c r="B1" s="1" t="s">
        <v>1631</v>
      </c>
      <c r="C1" s="2" t="s">
        <v>1632</v>
      </c>
      <c r="D1" s="2" t="s">
        <v>1633</v>
      </c>
      <c r="E1" s="1" t="s">
        <v>1634</v>
      </c>
      <c r="F1" s="1" t="s">
        <v>1635</v>
      </c>
      <c r="G1" s="2" t="s">
        <v>1636</v>
      </c>
      <c r="H1" s="1" t="s">
        <v>1637</v>
      </c>
      <c r="I1" s="1" t="s">
        <v>1638</v>
      </c>
      <c r="J1" s="1" t="s">
        <v>1639</v>
      </c>
      <c r="K1" s="1" t="s">
        <v>1640</v>
      </c>
      <c r="L1" s="1" t="s">
        <v>1641</v>
      </c>
      <c r="M1" s="1" t="s">
        <v>1642</v>
      </c>
      <c r="N1" s="1" t="s">
        <v>1643</v>
      </c>
      <c r="O1" s="1" t="s">
        <v>1644</v>
      </c>
      <c r="P1" s="1" t="s">
        <v>1645</v>
      </c>
      <c r="Q1" s="1" t="s">
        <v>1646</v>
      </c>
      <c r="R1" s="1" t="s">
        <v>1647</v>
      </c>
      <c r="S1" s="1" t="s">
        <v>1648</v>
      </c>
      <c r="T1" s="1" t="s">
        <v>1649</v>
      </c>
      <c r="U1" s="1" t="s">
        <v>1650</v>
      </c>
      <c r="V1" s="1" t="s">
        <v>1651</v>
      </c>
      <c r="W1" s="1" t="s">
        <v>1652</v>
      </c>
      <c r="X1" s="1" t="s">
        <v>1653</v>
      </c>
      <c r="Y1" s="1" t="s">
        <v>1654</v>
      </c>
      <c r="Z1" s="1" t="s">
        <v>1655</v>
      </c>
      <c r="AA1" s="1" t="s">
        <v>1656</v>
      </c>
      <c r="AB1" s="1" t="s">
        <v>1657</v>
      </c>
      <c r="AC1" s="1" t="s">
        <v>1658</v>
      </c>
      <c r="AD1" s="1" t="s">
        <v>1659</v>
      </c>
      <c r="AE1" s="1" t="s">
        <v>1660</v>
      </c>
      <c r="AF1" s="1" t="s">
        <v>1661</v>
      </c>
      <c r="AG1" s="1" t="s">
        <v>1662</v>
      </c>
      <c r="AH1" s="1" t="s">
        <v>1663</v>
      </c>
      <c r="AI1" s="1" t="s">
        <v>1664</v>
      </c>
      <c r="AJ1" s="1" t="s">
        <v>1665</v>
      </c>
      <c r="AK1" s="1" t="s">
        <v>1666</v>
      </c>
      <c r="AL1" s="1" t="s">
        <v>1667</v>
      </c>
      <c r="AM1" s="1" t="s">
        <v>1668</v>
      </c>
      <c r="AN1" s="1" t="s">
        <v>1669</v>
      </c>
      <c r="AO1" s="1" t="s">
        <v>1670</v>
      </c>
      <c r="AP1" s="1" t="s">
        <v>1724</v>
      </c>
      <c r="AQ1" s="1" t="s">
        <v>1725</v>
      </c>
      <c r="AR1" s="1" t="s">
        <v>1726</v>
      </c>
      <c r="AS1" s="1" t="s">
        <v>1727</v>
      </c>
      <c r="AT1" s="1" t="s">
        <v>1728</v>
      </c>
      <c r="AU1" s="1" t="s">
        <v>1729</v>
      </c>
      <c r="AV1" s="1" t="s">
        <v>1730</v>
      </c>
      <c r="AW1" s="1" t="s">
        <v>1731</v>
      </c>
      <c r="AX1" s="1" t="s">
        <v>1732</v>
      </c>
      <c r="AY1" s="1" t="s">
        <v>1733</v>
      </c>
      <c r="AZ1" s="1" t="s">
        <v>1734</v>
      </c>
      <c r="BA1" s="1" t="s">
        <v>1735</v>
      </c>
      <c r="BB1" s="1" t="s">
        <v>1736</v>
      </c>
      <c r="BC1" s="1" t="s">
        <v>1737</v>
      </c>
      <c r="BD1" s="1" t="s">
        <v>1738</v>
      </c>
      <c r="BE1" s="1" t="s">
        <v>1739</v>
      </c>
      <c r="BF1" s="1" t="s">
        <v>1740</v>
      </c>
      <c r="BG1" s="1" t="s">
        <v>1741</v>
      </c>
      <c r="BH1" s="1" t="s">
        <v>1742</v>
      </c>
      <c r="BI1" s="1" t="s">
        <v>1743</v>
      </c>
      <c r="BJ1" s="1" t="s">
        <v>1744</v>
      </c>
      <c r="BK1" s="1" t="s">
        <v>1745</v>
      </c>
      <c r="BL1" s="1" t="s">
        <v>1746</v>
      </c>
      <c r="BM1" s="1" t="s">
        <v>1747</v>
      </c>
      <c r="BN1" s="1" t="s">
        <v>1748</v>
      </c>
      <c r="BO1" s="1" t="s">
        <v>1749</v>
      </c>
      <c r="BP1" s="1" t="s">
        <v>1750</v>
      </c>
      <c r="BQ1" s="1" t="s">
        <v>1751</v>
      </c>
      <c r="BR1" s="1" t="s">
        <v>1752</v>
      </c>
      <c r="BS1" s="1" t="s">
        <v>1753</v>
      </c>
      <c r="BT1" s="1" t="s">
        <v>1754</v>
      </c>
      <c r="BU1" s="1" t="s">
        <v>1755</v>
      </c>
      <c r="BV1" s="1" t="s">
        <v>1756</v>
      </c>
      <c r="BW1" s="1" t="s">
        <v>1757</v>
      </c>
      <c r="BX1" s="1" t="s">
        <v>1758</v>
      </c>
      <c r="BY1" s="1" t="s">
        <v>1759</v>
      </c>
      <c r="BZ1" s="1" t="s">
        <v>1760</v>
      </c>
      <c r="CA1" s="1" t="s">
        <v>1761</v>
      </c>
      <c r="CB1" s="1" t="s">
        <v>1762</v>
      </c>
      <c r="CC1" s="1" t="s">
        <v>1763</v>
      </c>
      <c r="CD1" s="1" t="s">
        <v>1764</v>
      </c>
      <c r="CE1" s="1" t="s">
        <v>1765</v>
      </c>
      <c r="CF1" s="1" t="s">
        <v>1766</v>
      </c>
      <c r="CG1" s="1" t="s">
        <v>1767</v>
      </c>
      <c r="CH1" s="1" t="s">
        <v>1768</v>
      </c>
      <c r="CI1" s="1" t="s">
        <v>1769</v>
      </c>
      <c r="CJ1" s="1" t="s">
        <v>1770</v>
      </c>
      <c r="CK1" s="1" t="s">
        <v>1771</v>
      </c>
      <c r="CL1" s="1" t="s">
        <v>1772</v>
      </c>
      <c r="CM1" s="1" t="s">
        <v>1773</v>
      </c>
      <c r="CN1" s="1" t="s">
        <v>1774</v>
      </c>
      <c r="CO1" s="1" t="s">
        <v>1775</v>
      </c>
      <c r="CP1" s="1" t="s">
        <v>1776</v>
      </c>
      <c r="CQ1" s="1" t="s">
        <v>1777</v>
      </c>
      <c r="CR1" s="1" t="s">
        <v>1778</v>
      </c>
      <c r="CS1" s="1" t="s">
        <v>1779</v>
      </c>
      <c r="CT1" s="1" t="s">
        <v>1780</v>
      </c>
      <c r="CU1" s="1" t="s">
        <v>1781</v>
      </c>
      <c r="CV1" s="1" t="s">
        <v>1782</v>
      </c>
      <c r="CW1" s="1" t="s">
        <v>1783</v>
      </c>
      <c r="CX1" s="1" t="s">
        <v>1784</v>
      </c>
      <c r="CY1" s="1" t="s">
        <v>1785</v>
      </c>
      <c r="CZ1" s="1" t="s">
        <v>1786</v>
      </c>
      <c r="DA1" s="1" t="s">
        <v>1787</v>
      </c>
      <c r="DB1" s="1" t="s">
        <v>1788</v>
      </c>
      <c r="DC1" s="1" t="s">
        <v>1789</v>
      </c>
      <c r="DD1" s="1" t="s">
        <v>1790</v>
      </c>
      <c r="DE1" s="1" t="s">
        <v>1791</v>
      </c>
      <c r="DF1" s="1" t="s">
        <v>1792</v>
      </c>
      <c r="DG1" s="1" t="s">
        <v>1793</v>
      </c>
      <c r="DH1" s="1" t="s">
        <v>1794</v>
      </c>
      <c r="DI1" s="1" t="s">
        <v>1795</v>
      </c>
      <c r="DJ1" s="1" t="s">
        <v>1796</v>
      </c>
      <c r="DK1" s="1" t="s">
        <v>1797</v>
      </c>
      <c r="DL1" s="1" t="s">
        <v>1798</v>
      </c>
      <c r="DM1" s="1" t="s">
        <v>1799</v>
      </c>
      <c r="DN1" s="1" t="s">
        <v>1800</v>
      </c>
      <c r="DO1" s="1" t="s">
        <v>1801</v>
      </c>
      <c r="DP1" s="1" t="s">
        <v>1802</v>
      </c>
      <c r="DQ1" s="1" t="s">
        <v>1803</v>
      </c>
      <c r="DR1" s="1" t="s">
        <v>1804</v>
      </c>
      <c r="DS1" s="1" t="s">
        <v>1805</v>
      </c>
      <c r="DT1" s="1" t="s">
        <v>1806</v>
      </c>
      <c r="DU1" s="1" t="s">
        <v>1807</v>
      </c>
      <c r="DV1" s="1" t="s">
        <v>1808</v>
      </c>
      <c r="DW1" s="1" t="s">
        <v>1809</v>
      </c>
      <c r="DX1" s="1" t="s">
        <v>1810</v>
      </c>
      <c r="DY1" s="1" t="s">
        <v>1811</v>
      </c>
      <c r="DZ1" s="1" t="s">
        <v>1812</v>
      </c>
      <c r="EA1" s="1" t="s">
        <v>1813</v>
      </c>
      <c r="EB1" s="1" t="s">
        <v>1814</v>
      </c>
      <c r="EC1" s="1" t="s">
        <v>1815</v>
      </c>
      <c r="ED1" s="1" t="s">
        <v>1816</v>
      </c>
    </row>
    <row r="2" spans="1:134" s="1" customFormat="1" x14ac:dyDescent="0.35">
      <c r="A2" s="1">
        <v>1081</v>
      </c>
      <c r="C2" s="2">
        <v>41277.661805555559</v>
      </c>
      <c r="D2" s="2">
        <v>42633.684421296297</v>
      </c>
      <c r="G2" s="2">
        <v>40695</v>
      </c>
      <c r="H2" s="1">
        <v>6</v>
      </c>
      <c r="I2" s="1">
        <v>1</v>
      </c>
      <c r="J2" s="1" t="s">
        <v>1672</v>
      </c>
      <c r="K2" s="1" t="s">
        <v>1698</v>
      </c>
      <c r="L2" s="1" t="s">
        <v>0</v>
      </c>
      <c r="M2" s="1" t="s">
        <v>1</v>
      </c>
      <c r="N2" s="1">
        <v>3391</v>
      </c>
      <c r="O2" s="1" t="s">
        <v>2</v>
      </c>
      <c r="P2" s="1" t="s">
        <v>195</v>
      </c>
      <c r="Q2" s="1">
        <v>121</v>
      </c>
      <c r="R2" s="1">
        <v>4</v>
      </c>
      <c r="S2" s="1">
        <v>44</v>
      </c>
      <c r="V2" s="1">
        <v>44</v>
      </c>
      <c r="W2" s="1" t="s">
        <v>869</v>
      </c>
      <c r="X2" s="1" t="s">
        <v>1196</v>
      </c>
      <c r="Y2" s="1">
        <v>1</v>
      </c>
      <c r="Z2" s="1" t="s">
        <v>941</v>
      </c>
      <c r="AA2" s="1">
        <v>1</v>
      </c>
      <c r="AB2" s="1">
        <v>0</v>
      </c>
      <c r="AD2" s="1">
        <v>1</v>
      </c>
      <c r="AE2" s="1">
        <v>0</v>
      </c>
      <c r="AF2" s="1">
        <v>0</v>
      </c>
      <c r="AG2" s="1">
        <v>0</v>
      </c>
      <c r="AH2" s="1">
        <v>0</v>
      </c>
      <c r="AI2" s="1">
        <v>0</v>
      </c>
      <c r="AJ2" s="1">
        <v>0</v>
      </c>
      <c r="AK2" s="1">
        <v>1</v>
      </c>
      <c r="AL2" s="1">
        <v>1</v>
      </c>
      <c r="AM2" s="1">
        <v>0</v>
      </c>
      <c r="AN2" s="1">
        <v>0</v>
      </c>
      <c r="AQ2" s="1">
        <v>0</v>
      </c>
      <c r="AS2" s="1">
        <v>0</v>
      </c>
      <c r="AT2" s="1">
        <v>0</v>
      </c>
      <c r="AV2" s="1">
        <v>1</v>
      </c>
      <c r="AW2" s="1" t="s">
        <v>63</v>
      </c>
      <c r="AX2" s="1" t="s">
        <v>162</v>
      </c>
      <c r="AY2" s="1">
        <v>0</v>
      </c>
      <c r="AZ2" s="1">
        <v>0</v>
      </c>
      <c r="BA2" s="1">
        <v>0</v>
      </c>
      <c r="BB2" s="1">
        <v>0</v>
      </c>
      <c r="BC2" s="1">
        <v>0</v>
      </c>
      <c r="BD2" s="1">
        <v>0</v>
      </c>
      <c r="BF2" s="1">
        <v>0</v>
      </c>
      <c r="BG2" s="1">
        <v>0</v>
      </c>
      <c r="BH2" s="1">
        <v>1</v>
      </c>
      <c r="BI2" s="1">
        <v>1</v>
      </c>
      <c r="BJ2" s="1">
        <v>0</v>
      </c>
      <c r="BK2" s="1">
        <v>0</v>
      </c>
      <c r="BL2" s="1">
        <v>0</v>
      </c>
      <c r="BM2" s="1">
        <v>0</v>
      </c>
      <c r="BN2" s="1">
        <v>1</v>
      </c>
      <c r="BO2" s="1">
        <v>0</v>
      </c>
      <c r="BP2" s="1">
        <v>0</v>
      </c>
      <c r="BS2" s="1">
        <v>1</v>
      </c>
      <c r="BT2" s="1">
        <v>1</v>
      </c>
      <c r="BU2" s="1" t="s">
        <v>1611</v>
      </c>
      <c r="BV2" s="1" t="s">
        <v>9</v>
      </c>
      <c r="BW2" s="1" t="s">
        <v>9</v>
      </c>
      <c r="BX2" s="1" t="s">
        <v>9</v>
      </c>
      <c r="CE2" s="1" t="s">
        <v>10</v>
      </c>
      <c r="CF2" s="1" t="s">
        <v>10</v>
      </c>
      <c r="CG2" s="1" t="s">
        <v>10</v>
      </c>
      <c r="CK2" s="1" t="s">
        <v>22</v>
      </c>
      <c r="CL2" s="1">
        <v>0</v>
      </c>
      <c r="CM2" s="1">
        <v>0</v>
      </c>
      <c r="CN2" s="1">
        <v>0</v>
      </c>
      <c r="CO2" s="1">
        <v>0</v>
      </c>
      <c r="CP2" s="1">
        <v>0</v>
      </c>
      <c r="CQ2" s="1">
        <v>0</v>
      </c>
      <c r="CR2" s="1">
        <v>0</v>
      </c>
      <c r="CS2" s="1">
        <v>0</v>
      </c>
      <c r="CT2" s="1">
        <v>0</v>
      </c>
      <c r="CU2" s="1">
        <v>0</v>
      </c>
      <c r="CV2" s="1">
        <v>0</v>
      </c>
      <c r="CW2" s="1">
        <v>0</v>
      </c>
      <c r="CX2" s="1">
        <v>0</v>
      </c>
      <c r="CY2" s="1">
        <v>0</v>
      </c>
      <c r="CZ2" s="1">
        <v>0</v>
      </c>
      <c r="DA2" s="1">
        <v>0</v>
      </c>
      <c r="DB2" s="1">
        <v>0</v>
      </c>
      <c r="DD2" s="1" t="s">
        <v>1612</v>
      </c>
      <c r="DE2" s="1">
        <v>0</v>
      </c>
      <c r="DF2" s="1">
        <v>0</v>
      </c>
      <c r="DG2" s="1">
        <v>0</v>
      </c>
      <c r="DH2" s="1">
        <v>0</v>
      </c>
      <c r="DI2" s="1">
        <v>0</v>
      </c>
      <c r="DJ2" s="1">
        <v>0</v>
      </c>
      <c r="DK2" s="1">
        <v>0</v>
      </c>
      <c r="DL2" s="1">
        <v>0</v>
      </c>
      <c r="DM2" s="1">
        <v>0</v>
      </c>
      <c r="DN2" s="1">
        <v>0</v>
      </c>
      <c r="DO2" s="1">
        <v>0</v>
      </c>
      <c r="DP2" s="1">
        <v>0</v>
      </c>
      <c r="DQ2" s="1">
        <v>0</v>
      </c>
      <c r="DR2" s="1">
        <v>0</v>
      </c>
      <c r="DT2" s="1">
        <v>0</v>
      </c>
      <c r="DU2" s="1">
        <v>0</v>
      </c>
      <c r="DV2" s="1">
        <v>0</v>
      </c>
      <c r="DW2" s="1">
        <v>0</v>
      </c>
      <c r="DY2" s="1">
        <v>0</v>
      </c>
      <c r="DZ2" s="1">
        <v>0</v>
      </c>
      <c r="EA2" s="1">
        <v>1</v>
      </c>
      <c r="EB2" s="1">
        <v>0</v>
      </c>
      <c r="ED2" s="1" t="s">
        <v>870</v>
      </c>
    </row>
    <row r="3" spans="1:134" s="1" customFormat="1" x14ac:dyDescent="0.35">
      <c r="A3" s="1">
        <v>1082</v>
      </c>
      <c r="C3" s="2">
        <v>41277.686863425923</v>
      </c>
      <c r="D3" s="2">
        <v>42633.68476851852</v>
      </c>
      <c r="G3" s="2">
        <v>40695</v>
      </c>
      <c r="H3" s="1">
        <v>6</v>
      </c>
      <c r="I3" s="1">
        <v>1</v>
      </c>
      <c r="J3" s="1" t="s">
        <v>1672</v>
      </c>
      <c r="K3" s="1" t="s">
        <v>1698</v>
      </c>
      <c r="L3" s="1" t="s">
        <v>0</v>
      </c>
      <c r="M3" s="1" t="s">
        <v>1</v>
      </c>
      <c r="N3" s="1">
        <v>3391</v>
      </c>
      <c r="O3" s="1" t="s">
        <v>2</v>
      </c>
      <c r="P3" s="1" t="s">
        <v>195</v>
      </c>
      <c r="Q3" s="1">
        <v>122</v>
      </c>
      <c r="R3" s="1">
        <v>4</v>
      </c>
      <c r="S3" s="1">
        <v>44</v>
      </c>
      <c r="V3" s="1">
        <v>44</v>
      </c>
      <c r="W3" s="1" t="s">
        <v>871</v>
      </c>
      <c r="X3" s="1" t="s">
        <v>1197</v>
      </c>
      <c r="Y3" s="1">
        <v>1</v>
      </c>
      <c r="Z3" s="1" t="s">
        <v>941</v>
      </c>
      <c r="AA3" s="1">
        <v>1</v>
      </c>
      <c r="AB3" s="1">
        <v>0</v>
      </c>
      <c r="AD3" s="1">
        <v>1</v>
      </c>
      <c r="AE3" s="1">
        <v>0</v>
      </c>
      <c r="AF3" s="1">
        <v>0</v>
      </c>
      <c r="AG3" s="1">
        <v>0</v>
      </c>
      <c r="AH3" s="1">
        <v>0</v>
      </c>
      <c r="AI3" s="1">
        <v>0</v>
      </c>
      <c r="AJ3" s="1">
        <v>0</v>
      </c>
      <c r="AK3" s="1">
        <v>1</v>
      </c>
      <c r="AL3" s="1">
        <v>1</v>
      </c>
      <c r="AM3" s="1">
        <v>0</v>
      </c>
      <c r="AN3" s="1">
        <v>0</v>
      </c>
      <c r="AQ3" s="1">
        <v>0</v>
      </c>
      <c r="AS3" s="1">
        <v>0</v>
      </c>
      <c r="AT3" s="1">
        <v>0</v>
      </c>
      <c r="AV3" s="1">
        <v>1</v>
      </c>
      <c r="AW3" s="1" t="s">
        <v>63</v>
      </c>
      <c r="AX3" s="1" t="s">
        <v>162</v>
      </c>
      <c r="AY3" s="1">
        <v>0</v>
      </c>
      <c r="AZ3" s="1">
        <v>0</v>
      </c>
      <c r="BA3" s="1">
        <v>0</v>
      </c>
      <c r="BB3" s="1">
        <v>0</v>
      </c>
      <c r="BC3" s="1">
        <v>0</v>
      </c>
      <c r="BD3" s="1">
        <v>0</v>
      </c>
      <c r="BF3" s="1">
        <v>0</v>
      </c>
      <c r="BG3" s="1">
        <v>0</v>
      </c>
      <c r="BH3" s="1">
        <v>1</v>
      </c>
      <c r="BI3" s="1">
        <v>1</v>
      </c>
      <c r="BJ3" s="1">
        <v>0</v>
      </c>
      <c r="BK3" s="1">
        <v>0</v>
      </c>
      <c r="BL3" s="1">
        <v>0</v>
      </c>
      <c r="BM3" s="1">
        <v>0</v>
      </c>
      <c r="BN3" s="1">
        <v>1</v>
      </c>
      <c r="BO3" s="1">
        <v>0</v>
      </c>
      <c r="BP3" s="1">
        <v>0</v>
      </c>
      <c r="BS3" s="1">
        <v>1</v>
      </c>
      <c r="BT3" s="1">
        <v>1</v>
      </c>
      <c r="BU3" s="1" t="s">
        <v>1613</v>
      </c>
      <c r="BV3" s="1" t="s">
        <v>9</v>
      </c>
      <c r="BX3" s="1" t="s">
        <v>9</v>
      </c>
      <c r="BY3" s="1" t="s">
        <v>9</v>
      </c>
      <c r="CE3" s="1" t="s">
        <v>10</v>
      </c>
      <c r="CF3" s="1" t="s">
        <v>22</v>
      </c>
      <c r="CG3" s="1" t="s">
        <v>22</v>
      </c>
      <c r="CH3" s="1" t="s">
        <v>9</v>
      </c>
      <c r="CK3" s="1" t="s">
        <v>10</v>
      </c>
      <c r="CL3" s="1">
        <v>0</v>
      </c>
      <c r="CM3" s="1">
        <v>0</v>
      </c>
      <c r="CN3" s="1">
        <v>0</v>
      </c>
      <c r="CO3" s="1">
        <v>0</v>
      </c>
      <c r="CP3" s="1">
        <v>0</v>
      </c>
      <c r="CQ3" s="1">
        <v>0</v>
      </c>
      <c r="CR3" s="1">
        <v>0</v>
      </c>
      <c r="CS3" s="1">
        <v>0</v>
      </c>
      <c r="CT3" s="1">
        <v>0</v>
      </c>
      <c r="CU3" s="1">
        <v>0</v>
      </c>
      <c r="CV3" s="1">
        <v>0</v>
      </c>
      <c r="CW3" s="1">
        <v>0</v>
      </c>
      <c r="CX3" s="1">
        <v>0</v>
      </c>
      <c r="CY3" s="1">
        <v>0</v>
      </c>
      <c r="CZ3" s="1">
        <v>0</v>
      </c>
      <c r="DA3" s="1">
        <v>0</v>
      </c>
      <c r="DB3" s="1">
        <v>0</v>
      </c>
      <c r="DD3" s="1" t="s">
        <v>1614</v>
      </c>
      <c r="DE3" s="1">
        <v>0</v>
      </c>
      <c r="DF3" s="1">
        <v>0</v>
      </c>
      <c r="DG3" s="1">
        <v>0</v>
      </c>
      <c r="DH3" s="1">
        <v>0</v>
      </c>
      <c r="DI3" s="1">
        <v>0</v>
      </c>
      <c r="DJ3" s="1">
        <v>0</v>
      </c>
      <c r="DK3" s="1">
        <v>0</v>
      </c>
      <c r="DL3" s="1">
        <v>0</v>
      </c>
      <c r="DM3" s="1">
        <v>0</v>
      </c>
      <c r="DN3" s="1">
        <v>0</v>
      </c>
      <c r="DO3" s="1">
        <v>0</v>
      </c>
      <c r="DP3" s="1">
        <v>0</v>
      </c>
      <c r="DQ3" s="1">
        <v>0</v>
      </c>
      <c r="DR3" s="1">
        <v>0</v>
      </c>
      <c r="DT3" s="1">
        <v>0</v>
      </c>
      <c r="DU3" s="1">
        <v>0</v>
      </c>
      <c r="DV3" s="1">
        <v>0</v>
      </c>
      <c r="DW3" s="1">
        <v>0</v>
      </c>
      <c r="DY3" s="1">
        <v>0</v>
      </c>
      <c r="DZ3" s="1">
        <v>0</v>
      </c>
      <c r="EA3" s="1">
        <v>1</v>
      </c>
      <c r="EB3" s="1">
        <v>0</v>
      </c>
      <c r="ED3" s="1" t="s">
        <v>872</v>
      </c>
    </row>
    <row r="4" spans="1:134" s="1" customFormat="1" x14ac:dyDescent="0.35">
      <c r="A4" s="1">
        <v>1083</v>
      </c>
      <c r="C4" s="2">
        <v>41277.689687500002</v>
      </c>
      <c r="D4" s="2">
        <v>42633.685081018521</v>
      </c>
      <c r="G4" s="2">
        <v>40695</v>
      </c>
      <c r="H4" s="1">
        <v>6</v>
      </c>
      <c r="I4" s="1">
        <v>1</v>
      </c>
      <c r="J4" s="1" t="s">
        <v>1672</v>
      </c>
      <c r="K4" s="1" t="s">
        <v>1698</v>
      </c>
      <c r="L4" s="1" t="s">
        <v>0</v>
      </c>
      <c r="M4" s="1" t="s">
        <v>1</v>
      </c>
      <c r="N4" s="1">
        <v>3391</v>
      </c>
      <c r="O4" s="1" t="s">
        <v>2</v>
      </c>
      <c r="P4" s="1" t="s">
        <v>195</v>
      </c>
      <c r="Q4" s="1">
        <v>130</v>
      </c>
      <c r="R4" s="1">
        <v>4</v>
      </c>
      <c r="S4" s="1">
        <v>44</v>
      </c>
      <c r="V4" s="1">
        <v>44</v>
      </c>
      <c r="W4" s="1" t="s">
        <v>873</v>
      </c>
      <c r="X4" s="1" t="s">
        <v>1198</v>
      </c>
      <c r="Y4" s="1">
        <v>1</v>
      </c>
      <c r="Z4" s="1" t="s">
        <v>941</v>
      </c>
      <c r="AA4" s="1">
        <v>1</v>
      </c>
      <c r="AB4" s="1">
        <v>0</v>
      </c>
      <c r="AD4" s="1">
        <v>1</v>
      </c>
      <c r="AE4" s="1">
        <v>0</v>
      </c>
      <c r="AF4" s="1">
        <v>0</v>
      </c>
      <c r="AG4" s="1">
        <v>0</v>
      </c>
      <c r="AH4" s="1">
        <v>0</v>
      </c>
      <c r="AI4" s="1">
        <v>0</v>
      </c>
      <c r="AJ4" s="1">
        <v>0</v>
      </c>
      <c r="AK4" s="1">
        <v>1</v>
      </c>
      <c r="AL4" s="1">
        <v>1</v>
      </c>
      <c r="AM4" s="1">
        <v>0</v>
      </c>
      <c r="AN4" s="1">
        <v>0</v>
      </c>
      <c r="AQ4" s="1">
        <v>0</v>
      </c>
      <c r="AS4" s="1">
        <v>0</v>
      </c>
      <c r="AT4" s="1">
        <v>0</v>
      </c>
      <c r="AV4" s="1">
        <v>1</v>
      </c>
      <c r="AW4" s="1" t="s">
        <v>63</v>
      </c>
      <c r="AY4" s="1">
        <v>0</v>
      </c>
      <c r="AZ4" s="1">
        <v>0</v>
      </c>
      <c r="BA4" s="1">
        <v>0</v>
      </c>
      <c r="BB4" s="1">
        <v>0</v>
      </c>
      <c r="BC4" s="1">
        <v>0</v>
      </c>
      <c r="BD4" s="1">
        <v>0</v>
      </c>
      <c r="BF4" s="1">
        <v>0</v>
      </c>
      <c r="BG4" s="1">
        <v>0</v>
      </c>
      <c r="BH4" s="1">
        <v>1</v>
      </c>
      <c r="BI4" s="1">
        <v>1</v>
      </c>
      <c r="BJ4" s="1">
        <v>0</v>
      </c>
      <c r="BK4" s="1">
        <v>0</v>
      </c>
      <c r="BL4" s="1">
        <v>0</v>
      </c>
      <c r="BM4" s="1">
        <v>0</v>
      </c>
      <c r="BN4" s="1">
        <v>1</v>
      </c>
      <c r="BO4" s="1">
        <v>0</v>
      </c>
      <c r="BP4" s="1">
        <v>0</v>
      </c>
      <c r="BS4" s="1">
        <v>1</v>
      </c>
      <c r="BT4" s="1">
        <v>1</v>
      </c>
      <c r="BU4" s="1" t="s">
        <v>1615</v>
      </c>
      <c r="BV4" s="1" t="s">
        <v>10</v>
      </c>
      <c r="BX4" s="1" t="s">
        <v>9</v>
      </c>
      <c r="CE4" s="1" t="s">
        <v>9</v>
      </c>
      <c r="CF4" s="1" t="s">
        <v>10</v>
      </c>
      <c r="CG4" s="1" t="s">
        <v>10</v>
      </c>
      <c r="CH4" s="1" t="s">
        <v>10</v>
      </c>
      <c r="CI4" s="1" t="s">
        <v>9</v>
      </c>
      <c r="CJ4" s="1" t="s">
        <v>10</v>
      </c>
      <c r="CK4" s="1" t="s">
        <v>22</v>
      </c>
      <c r="CL4" s="1">
        <v>0</v>
      </c>
      <c r="CM4" s="1">
        <v>0</v>
      </c>
      <c r="CN4" s="1">
        <v>0</v>
      </c>
      <c r="CO4" s="1">
        <v>0</v>
      </c>
      <c r="CP4" s="1">
        <v>0</v>
      </c>
      <c r="CQ4" s="1">
        <v>0</v>
      </c>
      <c r="CR4" s="1">
        <v>0</v>
      </c>
      <c r="CS4" s="1">
        <v>0</v>
      </c>
      <c r="CT4" s="1">
        <v>0</v>
      </c>
      <c r="CU4" s="1">
        <v>0</v>
      </c>
      <c r="CV4" s="1">
        <v>0</v>
      </c>
      <c r="CW4" s="1">
        <v>0</v>
      </c>
      <c r="CX4" s="1">
        <v>0</v>
      </c>
      <c r="CY4" s="1">
        <v>0</v>
      </c>
      <c r="CZ4" s="1">
        <v>0</v>
      </c>
      <c r="DA4" s="1">
        <v>0</v>
      </c>
      <c r="DB4" s="1">
        <v>0</v>
      </c>
      <c r="DD4" s="1" t="s">
        <v>1199</v>
      </c>
      <c r="DE4" s="1">
        <v>0</v>
      </c>
      <c r="DF4" s="1">
        <v>0</v>
      </c>
      <c r="DG4" s="1">
        <v>0</v>
      </c>
      <c r="DH4" s="1">
        <v>0</v>
      </c>
      <c r="DI4" s="1">
        <v>0</v>
      </c>
      <c r="DJ4" s="1">
        <v>0</v>
      </c>
      <c r="DK4" s="1">
        <v>0</v>
      </c>
      <c r="DL4" s="1">
        <v>0</v>
      </c>
      <c r="DM4" s="1">
        <v>0</v>
      </c>
      <c r="DN4" s="1">
        <v>0</v>
      </c>
      <c r="DO4" s="1">
        <v>0</v>
      </c>
      <c r="DP4" s="1">
        <v>0</v>
      </c>
      <c r="DQ4" s="1">
        <v>0</v>
      </c>
      <c r="DR4" s="1">
        <v>0</v>
      </c>
      <c r="DT4" s="1">
        <v>0</v>
      </c>
      <c r="DU4" s="1">
        <v>0</v>
      </c>
      <c r="DV4" s="1">
        <v>0</v>
      </c>
      <c r="DW4" s="1">
        <v>0</v>
      </c>
      <c r="DY4" s="1">
        <v>0</v>
      </c>
      <c r="DZ4" s="1">
        <v>0</v>
      </c>
      <c r="EA4" s="1">
        <v>1</v>
      </c>
      <c r="EB4" s="1">
        <v>0</v>
      </c>
      <c r="ED4" s="1" t="s">
        <v>874</v>
      </c>
    </row>
    <row r="5" spans="1:134" s="1" customFormat="1" x14ac:dyDescent="0.35">
      <c r="A5" s="1">
        <v>1084</v>
      </c>
      <c r="C5" s="2">
        <v>41277.691851851851</v>
      </c>
      <c r="D5" s="2">
        <v>42633.687743055554</v>
      </c>
      <c r="G5" s="2">
        <v>40695</v>
      </c>
      <c r="H5" s="1">
        <v>6</v>
      </c>
      <c r="I5" s="1">
        <v>1</v>
      </c>
      <c r="J5" s="1" t="s">
        <v>1672</v>
      </c>
      <c r="K5" s="1" t="s">
        <v>1698</v>
      </c>
      <c r="L5" s="1" t="s">
        <v>0</v>
      </c>
      <c r="M5" s="1" t="s">
        <v>1</v>
      </c>
      <c r="N5" s="1">
        <v>3391</v>
      </c>
      <c r="O5" s="1" t="s">
        <v>2</v>
      </c>
      <c r="P5" s="1" t="s">
        <v>195</v>
      </c>
      <c r="Q5" s="1">
        <v>208</v>
      </c>
      <c r="R5" s="1">
        <v>4</v>
      </c>
      <c r="S5" s="1">
        <v>44</v>
      </c>
      <c r="V5" s="1">
        <v>44</v>
      </c>
      <c r="W5" s="1" t="s">
        <v>875</v>
      </c>
      <c r="X5" s="1" t="s">
        <v>1200</v>
      </c>
      <c r="Y5" s="1">
        <v>1</v>
      </c>
      <c r="Z5" s="1" t="s">
        <v>941</v>
      </c>
      <c r="AA5" s="1">
        <v>1</v>
      </c>
      <c r="AB5" s="1">
        <v>0</v>
      </c>
      <c r="AD5" s="1">
        <v>1</v>
      </c>
      <c r="AE5" s="1">
        <v>0</v>
      </c>
      <c r="AF5" s="1">
        <v>0</v>
      </c>
      <c r="AG5" s="1">
        <v>0</v>
      </c>
      <c r="AH5" s="1">
        <v>0</v>
      </c>
      <c r="AI5" s="1">
        <v>0</v>
      </c>
      <c r="AJ5" s="1">
        <v>0</v>
      </c>
      <c r="AK5" s="1">
        <v>1</v>
      </c>
      <c r="AL5" s="1">
        <v>1</v>
      </c>
      <c r="AM5" s="1">
        <v>0</v>
      </c>
      <c r="AN5" s="1">
        <v>0</v>
      </c>
      <c r="AQ5" s="1">
        <v>0</v>
      </c>
      <c r="AS5" s="1">
        <v>0</v>
      </c>
      <c r="AT5" s="1">
        <v>0</v>
      </c>
      <c r="AV5" s="1">
        <v>1</v>
      </c>
      <c r="AW5" s="1" t="s">
        <v>63</v>
      </c>
      <c r="AY5" s="1">
        <v>0</v>
      </c>
      <c r="AZ5" s="1">
        <v>0</v>
      </c>
      <c r="BA5" s="1">
        <v>0</v>
      </c>
      <c r="BB5" s="1">
        <v>0</v>
      </c>
      <c r="BC5" s="1">
        <v>0</v>
      </c>
      <c r="BD5" s="1">
        <v>0</v>
      </c>
      <c r="BF5" s="1">
        <v>0</v>
      </c>
      <c r="BG5" s="1">
        <v>0</v>
      </c>
      <c r="BH5" s="1">
        <v>1</v>
      </c>
      <c r="BI5" s="1">
        <v>1</v>
      </c>
      <c r="BJ5" s="1">
        <v>0</v>
      </c>
      <c r="BK5" s="1">
        <v>0</v>
      </c>
      <c r="BL5" s="1">
        <v>0</v>
      </c>
      <c r="BM5" s="1">
        <v>0</v>
      </c>
      <c r="BN5" s="1">
        <v>0</v>
      </c>
      <c r="BO5" s="1">
        <v>1</v>
      </c>
      <c r="BP5" s="1">
        <v>0</v>
      </c>
      <c r="BS5" s="1">
        <v>1</v>
      </c>
      <c r="BT5" s="1">
        <v>1</v>
      </c>
      <c r="BU5" s="1" t="s">
        <v>1616</v>
      </c>
      <c r="CF5" s="1" t="s">
        <v>10</v>
      </c>
      <c r="CG5" s="1" t="s">
        <v>10</v>
      </c>
      <c r="CK5" s="1" t="s">
        <v>22</v>
      </c>
      <c r="CL5" s="1">
        <v>0</v>
      </c>
      <c r="CM5" s="1">
        <v>0</v>
      </c>
      <c r="CN5" s="1">
        <v>0</v>
      </c>
      <c r="CO5" s="1">
        <v>0</v>
      </c>
      <c r="CP5" s="1">
        <v>0</v>
      </c>
      <c r="CQ5" s="1">
        <v>0</v>
      </c>
      <c r="CR5" s="1">
        <v>0</v>
      </c>
      <c r="CS5" s="1">
        <v>0</v>
      </c>
      <c r="CT5" s="1">
        <v>0</v>
      </c>
      <c r="CU5" s="1">
        <v>0</v>
      </c>
      <c r="CV5" s="1">
        <v>0</v>
      </c>
      <c r="CW5" s="1">
        <v>0</v>
      </c>
      <c r="CX5" s="1">
        <v>0</v>
      </c>
      <c r="CY5" s="1">
        <v>0</v>
      </c>
      <c r="CZ5" s="1">
        <v>0</v>
      </c>
      <c r="DA5" s="1">
        <v>0</v>
      </c>
      <c r="DB5" s="1">
        <v>0</v>
      </c>
      <c r="DD5" s="1" t="s">
        <v>1201</v>
      </c>
      <c r="DE5" s="1">
        <v>0</v>
      </c>
      <c r="DF5" s="1">
        <v>0</v>
      </c>
      <c r="DG5" s="1">
        <v>0</v>
      </c>
      <c r="DH5" s="1">
        <v>0</v>
      </c>
      <c r="DI5" s="1">
        <v>0</v>
      </c>
      <c r="DJ5" s="1">
        <v>0</v>
      </c>
      <c r="DK5" s="1">
        <v>0</v>
      </c>
      <c r="DL5" s="1">
        <v>0</v>
      </c>
      <c r="DM5" s="1">
        <v>0</v>
      </c>
      <c r="DN5" s="1">
        <v>0</v>
      </c>
      <c r="DO5" s="1">
        <v>0</v>
      </c>
      <c r="DP5" s="1">
        <v>0</v>
      </c>
      <c r="DQ5" s="1">
        <v>0</v>
      </c>
      <c r="DR5" s="1">
        <v>0</v>
      </c>
      <c r="DT5" s="1">
        <v>0</v>
      </c>
      <c r="DU5" s="1">
        <v>0</v>
      </c>
      <c r="DV5" s="1">
        <v>0</v>
      </c>
      <c r="DW5" s="1">
        <v>0</v>
      </c>
      <c r="DY5" s="1">
        <v>0</v>
      </c>
      <c r="DZ5" s="1">
        <v>0</v>
      </c>
      <c r="EA5" s="1">
        <v>1</v>
      </c>
      <c r="EB5" s="1">
        <v>0</v>
      </c>
      <c r="ED5" s="1" t="s">
        <v>876</v>
      </c>
    </row>
    <row r="6" spans="1:134" s="1" customFormat="1" x14ac:dyDescent="0.35">
      <c r="A6" s="1">
        <v>1085</v>
      </c>
      <c r="C6" s="2">
        <v>41277.693969907406</v>
      </c>
      <c r="D6" s="2">
        <v>41563.356099537035</v>
      </c>
      <c r="G6" s="2">
        <v>40695</v>
      </c>
      <c r="H6" s="1">
        <v>6</v>
      </c>
      <c r="I6" s="1">
        <v>1</v>
      </c>
      <c r="J6" s="1" t="s">
        <v>1672</v>
      </c>
      <c r="K6" s="1" t="s">
        <v>1698</v>
      </c>
      <c r="L6" s="1" t="s">
        <v>0</v>
      </c>
      <c r="M6" s="1" t="s">
        <v>1</v>
      </c>
      <c r="N6" s="1">
        <v>3391</v>
      </c>
      <c r="O6" s="1" t="s">
        <v>2</v>
      </c>
      <c r="P6" s="1" t="s">
        <v>195</v>
      </c>
      <c r="Q6" s="1">
        <v>230</v>
      </c>
      <c r="R6" s="1">
        <v>4</v>
      </c>
      <c r="S6" s="1">
        <v>44</v>
      </c>
      <c r="V6" s="1">
        <v>44</v>
      </c>
      <c r="W6" s="1" t="s">
        <v>877</v>
      </c>
      <c r="X6" s="1" t="s">
        <v>1202</v>
      </c>
      <c r="Y6" s="1">
        <v>1</v>
      </c>
      <c r="Z6" s="1" t="s">
        <v>941</v>
      </c>
      <c r="AA6" s="1">
        <v>1</v>
      </c>
      <c r="AB6" s="1">
        <v>0</v>
      </c>
      <c r="AD6" s="1">
        <v>1</v>
      </c>
      <c r="AE6" s="1">
        <v>0</v>
      </c>
      <c r="AF6" s="1">
        <v>0</v>
      </c>
      <c r="AG6" s="1">
        <v>0</v>
      </c>
      <c r="AH6" s="1">
        <v>0</v>
      </c>
      <c r="AI6" s="1">
        <v>0</v>
      </c>
      <c r="AJ6" s="1">
        <v>0</v>
      </c>
      <c r="AK6" s="1">
        <v>1</v>
      </c>
      <c r="AL6" s="1">
        <v>1</v>
      </c>
      <c r="AM6" s="1">
        <v>0</v>
      </c>
      <c r="AN6" s="1">
        <v>0</v>
      </c>
      <c r="AQ6" s="1">
        <v>0</v>
      </c>
      <c r="AS6" s="1">
        <v>0</v>
      </c>
      <c r="AT6" s="1">
        <v>0</v>
      </c>
      <c r="AV6" s="1">
        <v>1</v>
      </c>
      <c r="AW6" s="1" t="s">
        <v>310</v>
      </c>
      <c r="AY6" s="1">
        <v>0</v>
      </c>
      <c r="AZ6" s="1">
        <v>0</v>
      </c>
      <c r="BA6" s="1">
        <v>0</v>
      </c>
      <c r="BB6" s="1">
        <v>0</v>
      </c>
      <c r="BC6" s="1">
        <v>0</v>
      </c>
      <c r="BD6" s="1">
        <v>0</v>
      </c>
      <c r="BF6" s="1">
        <v>0</v>
      </c>
      <c r="BG6" s="1">
        <v>0</v>
      </c>
      <c r="BH6" s="1">
        <v>1</v>
      </c>
      <c r="BI6" s="1">
        <v>1</v>
      </c>
      <c r="BJ6" s="1">
        <v>0</v>
      </c>
      <c r="BK6" s="1">
        <v>0</v>
      </c>
      <c r="BL6" s="1">
        <v>0</v>
      </c>
      <c r="BM6" s="1">
        <v>0</v>
      </c>
      <c r="BN6" s="1">
        <v>1</v>
      </c>
      <c r="BO6" s="1">
        <v>0</v>
      </c>
      <c r="BP6" s="1">
        <v>0</v>
      </c>
      <c r="BS6" s="1">
        <v>1</v>
      </c>
      <c r="BT6" s="1">
        <v>1</v>
      </c>
      <c r="BU6" s="1" t="s">
        <v>1617</v>
      </c>
      <c r="CE6" s="1" t="s">
        <v>9</v>
      </c>
      <c r="CF6" s="1" t="s">
        <v>10</v>
      </c>
      <c r="CG6" s="1" t="s">
        <v>10</v>
      </c>
      <c r="CJ6" s="1" t="s">
        <v>9</v>
      </c>
      <c r="CK6" s="1" t="s">
        <v>22</v>
      </c>
      <c r="CL6" s="1">
        <v>0</v>
      </c>
      <c r="CM6" s="1">
        <v>0</v>
      </c>
      <c r="CN6" s="1">
        <v>0</v>
      </c>
      <c r="CO6" s="1">
        <v>0</v>
      </c>
      <c r="CP6" s="1">
        <v>0</v>
      </c>
      <c r="CQ6" s="1">
        <v>0</v>
      </c>
      <c r="CR6" s="1">
        <v>0</v>
      </c>
      <c r="CS6" s="1">
        <v>0</v>
      </c>
      <c r="CT6" s="1">
        <v>0</v>
      </c>
      <c r="CU6" s="1">
        <v>0</v>
      </c>
      <c r="CV6" s="1">
        <v>0</v>
      </c>
      <c r="CW6" s="1">
        <v>0</v>
      </c>
      <c r="CX6" s="1">
        <v>0</v>
      </c>
      <c r="CY6" s="1">
        <v>0</v>
      </c>
      <c r="CZ6" s="1">
        <v>0</v>
      </c>
      <c r="DA6" s="1">
        <v>0</v>
      </c>
      <c r="DB6" s="1">
        <v>0</v>
      </c>
      <c r="DD6" s="1" t="s">
        <v>1203</v>
      </c>
      <c r="DE6" s="1">
        <v>0</v>
      </c>
      <c r="DF6" s="1">
        <v>0</v>
      </c>
      <c r="DG6" s="1">
        <v>0</v>
      </c>
      <c r="DH6" s="1">
        <v>0</v>
      </c>
      <c r="DI6" s="1">
        <v>0</v>
      </c>
      <c r="DJ6" s="1">
        <v>0</v>
      </c>
      <c r="DK6" s="1">
        <v>0</v>
      </c>
      <c r="DL6" s="1">
        <v>0</v>
      </c>
      <c r="DM6" s="1">
        <v>0</v>
      </c>
      <c r="DN6" s="1">
        <v>0</v>
      </c>
      <c r="DO6" s="1">
        <v>0</v>
      </c>
      <c r="DP6" s="1">
        <v>0</v>
      </c>
      <c r="DQ6" s="1">
        <v>0</v>
      </c>
      <c r="DR6" s="1">
        <v>0</v>
      </c>
      <c r="DT6" s="1">
        <v>0</v>
      </c>
      <c r="DU6" s="1">
        <v>0</v>
      </c>
      <c r="DV6" s="1">
        <v>0</v>
      </c>
      <c r="DW6" s="1">
        <v>0</v>
      </c>
      <c r="DY6" s="1">
        <v>0</v>
      </c>
      <c r="DZ6" s="1">
        <v>0</v>
      </c>
      <c r="EA6" s="1">
        <v>1</v>
      </c>
      <c r="EB6" s="1">
        <v>0</v>
      </c>
      <c r="ED6" s="1" t="s">
        <v>878</v>
      </c>
    </row>
    <row r="7" spans="1:134" s="1" customFormat="1" x14ac:dyDescent="0.35">
      <c r="A7" s="1">
        <v>1086</v>
      </c>
      <c r="C7" s="2">
        <v>41277.700358796297</v>
      </c>
      <c r="D7" s="2">
        <v>42635.460034722222</v>
      </c>
      <c r="G7" s="2">
        <v>40695</v>
      </c>
      <c r="H7" s="1">
        <v>6</v>
      </c>
      <c r="I7" s="1">
        <v>1</v>
      </c>
      <c r="J7" s="1" t="s">
        <v>1672</v>
      </c>
      <c r="K7" s="1" t="s">
        <v>1698</v>
      </c>
      <c r="L7" s="1" t="s">
        <v>0</v>
      </c>
      <c r="M7" s="1" t="s">
        <v>1</v>
      </c>
      <c r="N7" s="1">
        <v>3391</v>
      </c>
      <c r="O7" s="1" t="s">
        <v>2</v>
      </c>
      <c r="P7" s="1" t="s">
        <v>195</v>
      </c>
      <c r="Q7" s="1">
        <v>280</v>
      </c>
      <c r="R7" s="1">
        <v>6</v>
      </c>
      <c r="T7" s="1">
        <v>216</v>
      </c>
      <c r="V7" s="1">
        <v>216</v>
      </c>
      <c r="W7" s="1" t="s">
        <v>879</v>
      </c>
      <c r="X7" s="1" t="s">
        <v>1204</v>
      </c>
      <c r="Y7" s="1">
        <v>1</v>
      </c>
      <c r="Z7" s="1" t="s">
        <v>941</v>
      </c>
      <c r="AA7" s="1">
        <v>1</v>
      </c>
      <c r="AB7" s="1">
        <v>0</v>
      </c>
      <c r="AD7" s="1">
        <v>0</v>
      </c>
      <c r="AE7" s="1">
        <v>1</v>
      </c>
      <c r="AF7" s="1">
        <v>0</v>
      </c>
      <c r="AG7" s="1">
        <v>0</v>
      </c>
      <c r="AH7" s="1">
        <v>0</v>
      </c>
      <c r="AI7" s="1">
        <v>0</v>
      </c>
      <c r="AJ7" s="1">
        <v>0</v>
      </c>
      <c r="AK7" s="1">
        <v>1</v>
      </c>
      <c r="AL7" s="1">
        <v>0</v>
      </c>
      <c r="AM7" s="1">
        <v>0</v>
      </c>
      <c r="AN7" s="1">
        <v>0</v>
      </c>
      <c r="AQ7" s="1">
        <v>0</v>
      </c>
      <c r="AS7" s="1">
        <v>0</v>
      </c>
      <c r="AT7" s="1">
        <v>1</v>
      </c>
      <c r="AU7" s="1" t="s">
        <v>46</v>
      </c>
      <c r="AV7" s="1">
        <v>1</v>
      </c>
      <c r="AX7" s="1" t="s">
        <v>588</v>
      </c>
      <c r="AY7" s="1">
        <v>0</v>
      </c>
      <c r="AZ7" s="1">
        <v>0</v>
      </c>
      <c r="BA7" s="1">
        <v>0</v>
      </c>
      <c r="BB7" s="1">
        <v>0</v>
      </c>
      <c r="BC7" s="1">
        <v>0</v>
      </c>
      <c r="BD7" s="1">
        <v>0</v>
      </c>
      <c r="BF7" s="1">
        <v>0</v>
      </c>
      <c r="BG7" s="1">
        <v>0</v>
      </c>
      <c r="BH7" s="1">
        <v>1</v>
      </c>
      <c r="BI7" s="1">
        <v>1</v>
      </c>
      <c r="BJ7" s="1">
        <v>0</v>
      </c>
      <c r="BK7" s="1">
        <v>1</v>
      </c>
      <c r="BL7" s="1">
        <v>1</v>
      </c>
      <c r="BM7" s="1">
        <v>1</v>
      </c>
      <c r="BN7" s="1">
        <v>0</v>
      </c>
      <c r="BO7" s="1">
        <v>0</v>
      </c>
      <c r="BP7" s="1">
        <v>0</v>
      </c>
      <c r="BS7" s="1">
        <v>1</v>
      </c>
      <c r="BT7" s="1">
        <v>1</v>
      </c>
      <c r="BU7" s="1" t="s">
        <v>1618</v>
      </c>
      <c r="CG7" s="1" t="s">
        <v>9</v>
      </c>
      <c r="CL7" s="1">
        <v>0</v>
      </c>
      <c r="CM7" s="1">
        <v>0</v>
      </c>
      <c r="CN7" s="1">
        <v>0</v>
      </c>
      <c r="CO7" s="1">
        <v>0</v>
      </c>
      <c r="CP7" s="1">
        <v>0</v>
      </c>
      <c r="CQ7" s="1">
        <v>0</v>
      </c>
      <c r="CR7" s="1">
        <v>0</v>
      </c>
      <c r="CS7" s="1">
        <v>0</v>
      </c>
      <c r="CT7" s="1">
        <v>0</v>
      </c>
      <c r="CU7" s="1">
        <v>0</v>
      </c>
      <c r="CV7" s="1">
        <v>0</v>
      </c>
      <c r="CW7" s="1">
        <v>0</v>
      </c>
      <c r="CX7" s="1">
        <v>0</v>
      </c>
      <c r="CY7" s="1">
        <v>0</v>
      </c>
      <c r="CZ7" s="1">
        <v>0</v>
      </c>
      <c r="DA7" s="1">
        <v>0</v>
      </c>
      <c r="DB7" s="1">
        <v>0</v>
      </c>
      <c r="DD7" s="1" t="s">
        <v>952</v>
      </c>
      <c r="DE7" s="1">
        <v>0</v>
      </c>
      <c r="DF7" s="1">
        <v>0</v>
      </c>
      <c r="DG7" s="1">
        <v>0</v>
      </c>
      <c r="DH7" s="1">
        <v>0</v>
      </c>
      <c r="DI7" s="1">
        <v>0</v>
      </c>
      <c r="DJ7" s="1">
        <v>0</v>
      </c>
      <c r="DK7" s="1">
        <v>0</v>
      </c>
      <c r="DL7" s="1">
        <v>0</v>
      </c>
      <c r="DM7" s="1">
        <v>0</v>
      </c>
      <c r="DN7" s="1">
        <v>0</v>
      </c>
      <c r="DO7" s="1">
        <v>0</v>
      </c>
      <c r="DP7" s="1">
        <v>0</v>
      </c>
      <c r="DQ7" s="1">
        <v>0</v>
      </c>
      <c r="DR7" s="1">
        <v>0</v>
      </c>
      <c r="DT7" s="1">
        <v>0</v>
      </c>
      <c r="DU7" s="1">
        <v>0</v>
      </c>
      <c r="DV7" s="1">
        <v>0</v>
      </c>
      <c r="DW7" s="1">
        <v>0</v>
      </c>
      <c r="DY7" s="1">
        <v>0</v>
      </c>
      <c r="DZ7" s="1">
        <v>0</v>
      </c>
      <c r="EA7" s="1">
        <v>1</v>
      </c>
      <c r="EB7" s="1">
        <v>0</v>
      </c>
      <c r="ED7" s="1" t="s">
        <v>880</v>
      </c>
    </row>
    <row r="8" spans="1:134" s="1" customFormat="1" x14ac:dyDescent="0.35">
      <c r="A8" s="1">
        <v>775</v>
      </c>
      <c r="C8" s="2">
        <v>41254.503668981481</v>
      </c>
      <c r="D8" s="2">
        <v>41562.682835648149</v>
      </c>
      <c r="G8" s="2">
        <v>40695</v>
      </c>
      <c r="H8" s="1">
        <v>6</v>
      </c>
      <c r="I8" s="1">
        <v>1</v>
      </c>
      <c r="J8" s="1" t="s">
        <v>1672</v>
      </c>
      <c r="K8" s="1" t="s">
        <v>1685</v>
      </c>
      <c r="L8" s="1" t="s">
        <v>0</v>
      </c>
      <c r="M8" s="1" t="s">
        <v>1</v>
      </c>
      <c r="N8" s="1">
        <v>3391</v>
      </c>
      <c r="O8" s="1" t="s">
        <v>2</v>
      </c>
      <c r="P8" s="1" t="s">
        <v>214</v>
      </c>
      <c r="Q8" s="1">
        <v>146</v>
      </c>
      <c r="R8" s="1">
        <v>4</v>
      </c>
      <c r="S8" s="1">
        <v>44</v>
      </c>
      <c r="V8" s="1">
        <v>44</v>
      </c>
      <c r="W8" s="1" t="s">
        <v>548</v>
      </c>
      <c r="X8" s="1" t="s">
        <v>1060</v>
      </c>
      <c r="Y8" s="1">
        <v>3</v>
      </c>
      <c r="Z8" s="1" t="s">
        <v>941</v>
      </c>
      <c r="AA8" s="1">
        <v>0</v>
      </c>
      <c r="AB8" s="1">
        <v>0</v>
      </c>
      <c r="AD8" s="1">
        <v>0</v>
      </c>
      <c r="AE8" s="1">
        <v>0</v>
      </c>
      <c r="AF8" s="1">
        <v>0</v>
      </c>
      <c r="AG8" s="1">
        <v>0</v>
      </c>
      <c r="AH8" s="1">
        <v>0</v>
      </c>
      <c r="AI8" s="1">
        <v>0</v>
      </c>
      <c r="AJ8" s="1">
        <v>0</v>
      </c>
      <c r="AK8" s="1">
        <v>0</v>
      </c>
      <c r="AL8" s="1">
        <v>0</v>
      </c>
      <c r="AM8" s="1">
        <v>0</v>
      </c>
      <c r="AN8" s="1">
        <v>0</v>
      </c>
      <c r="AQ8" s="1">
        <v>0</v>
      </c>
      <c r="AS8" s="1">
        <v>0</v>
      </c>
      <c r="AT8" s="1">
        <v>0</v>
      </c>
      <c r="AV8" s="1">
        <v>1</v>
      </c>
      <c r="AW8" s="1" t="s">
        <v>948</v>
      </c>
      <c r="AY8" s="1">
        <v>0</v>
      </c>
      <c r="AZ8" s="1">
        <v>0</v>
      </c>
      <c r="BA8" s="1">
        <v>0</v>
      </c>
      <c r="BB8" s="1">
        <v>0</v>
      </c>
      <c r="BC8" s="1">
        <v>0</v>
      </c>
      <c r="BD8" s="1">
        <v>0</v>
      </c>
      <c r="BF8" s="1">
        <v>0</v>
      </c>
      <c r="BG8" s="1">
        <v>0</v>
      </c>
      <c r="BH8" s="1">
        <v>1</v>
      </c>
      <c r="BI8" s="1">
        <v>1</v>
      </c>
      <c r="BJ8" s="1">
        <v>0</v>
      </c>
      <c r="BK8" s="1">
        <v>0</v>
      </c>
      <c r="BL8" s="1">
        <v>0</v>
      </c>
      <c r="BM8" s="1">
        <v>0</v>
      </c>
      <c r="BN8" s="1">
        <v>1</v>
      </c>
      <c r="BO8" s="1">
        <v>0</v>
      </c>
      <c r="BP8" s="1">
        <v>0</v>
      </c>
      <c r="BS8" s="1">
        <v>0</v>
      </c>
      <c r="BT8" s="1">
        <v>0</v>
      </c>
      <c r="BU8" s="1" t="s">
        <v>1365</v>
      </c>
      <c r="CL8" s="1">
        <v>0</v>
      </c>
      <c r="CM8" s="1">
        <v>0</v>
      </c>
      <c r="CN8" s="1">
        <v>0</v>
      </c>
      <c r="CO8" s="1">
        <v>0</v>
      </c>
      <c r="CP8" s="1">
        <v>0</v>
      </c>
      <c r="CQ8" s="1">
        <v>0</v>
      </c>
      <c r="CR8" s="1">
        <v>0</v>
      </c>
      <c r="CS8" s="1">
        <v>0</v>
      </c>
      <c r="CT8" s="1">
        <v>0</v>
      </c>
      <c r="CU8" s="1">
        <v>0</v>
      </c>
      <c r="CV8" s="1">
        <v>0</v>
      </c>
      <c r="CW8" s="1">
        <v>0</v>
      </c>
      <c r="CX8" s="1">
        <v>0</v>
      </c>
      <c r="CY8" s="1">
        <v>0</v>
      </c>
      <c r="CZ8" s="1">
        <v>0</v>
      </c>
      <c r="DA8" s="1">
        <v>0</v>
      </c>
      <c r="DB8" s="1">
        <v>0</v>
      </c>
      <c r="DD8" s="1" t="s">
        <v>1366</v>
      </c>
      <c r="DE8" s="1">
        <v>0</v>
      </c>
      <c r="DF8" s="1">
        <v>0</v>
      </c>
      <c r="DG8" s="1">
        <v>0</v>
      </c>
      <c r="DH8" s="1">
        <v>0</v>
      </c>
      <c r="DI8" s="1">
        <v>0</v>
      </c>
      <c r="DJ8" s="1">
        <v>0</v>
      </c>
      <c r="DK8" s="1">
        <v>0</v>
      </c>
      <c r="DL8" s="1">
        <v>0</v>
      </c>
      <c r="DM8" s="1">
        <v>0</v>
      </c>
      <c r="DN8" s="1">
        <v>0</v>
      </c>
      <c r="DO8" s="1">
        <v>0</v>
      </c>
      <c r="DP8" s="1">
        <v>0</v>
      </c>
      <c r="DQ8" s="1">
        <v>0</v>
      </c>
      <c r="DR8" s="1">
        <v>0</v>
      </c>
      <c r="DT8" s="1">
        <v>0</v>
      </c>
      <c r="DU8" s="1">
        <v>0</v>
      </c>
      <c r="DV8" s="1">
        <v>0</v>
      </c>
      <c r="DW8" s="1">
        <v>0</v>
      </c>
      <c r="DY8" s="1">
        <v>0</v>
      </c>
      <c r="DZ8" s="1">
        <v>0</v>
      </c>
      <c r="EA8" s="1">
        <v>1</v>
      </c>
      <c r="EB8" s="1">
        <v>0</v>
      </c>
      <c r="ED8" s="1" t="s">
        <v>549</v>
      </c>
    </row>
    <row r="9" spans="1:134" s="1" customFormat="1" x14ac:dyDescent="0.35">
      <c r="A9" s="1">
        <v>776</v>
      </c>
      <c r="C9" s="2">
        <v>41254.507071759261</v>
      </c>
      <c r="D9" s="2">
        <v>41562.682997685188</v>
      </c>
      <c r="G9" s="2">
        <v>40695</v>
      </c>
      <c r="H9" s="1">
        <v>6</v>
      </c>
      <c r="I9" s="1">
        <v>1</v>
      </c>
      <c r="J9" s="1" t="s">
        <v>1672</v>
      </c>
      <c r="K9" s="1" t="s">
        <v>1685</v>
      </c>
      <c r="L9" s="1" t="s">
        <v>0</v>
      </c>
      <c r="M9" s="1" t="s">
        <v>10</v>
      </c>
      <c r="N9" s="1">
        <v>3391</v>
      </c>
      <c r="O9" s="1" t="s">
        <v>2</v>
      </c>
      <c r="P9" s="1" t="s">
        <v>214</v>
      </c>
      <c r="Q9" s="1">
        <v>147</v>
      </c>
      <c r="R9" s="1">
        <v>4</v>
      </c>
      <c r="S9" s="1">
        <v>44</v>
      </c>
      <c r="V9" s="1">
        <v>44</v>
      </c>
      <c r="W9" s="1" t="s">
        <v>550</v>
      </c>
      <c r="X9" s="1" t="s">
        <v>1061</v>
      </c>
      <c r="Y9" s="1">
        <v>3</v>
      </c>
      <c r="Z9" s="1" t="s">
        <v>941</v>
      </c>
      <c r="AA9" s="1">
        <v>0</v>
      </c>
      <c r="AB9" s="1">
        <v>0</v>
      </c>
      <c r="AD9" s="1">
        <v>0</v>
      </c>
      <c r="AE9" s="1">
        <v>0</v>
      </c>
      <c r="AF9" s="1">
        <v>0</v>
      </c>
      <c r="AG9" s="1">
        <v>0</v>
      </c>
      <c r="AH9" s="1">
        <v>0</v>
      </c>
      <c r="AI9" s="1">
        <v>0</v>
      </c>
      <c r="AJ9" s="1">
        <v>0</v>
      </c>
      <c r="AK9" s="1">
        <v>0</v>
      </c>
      <c r="AL9" s="1">
        <v>0</v>
      </c>
      <c r="AM9" s="1">
        <v>0</v>
      </c>
      <c r="AN9" s="1">
        <v>0</v>
      </c>
      <c r="AQ9" s="1">
        <v>0</v>
      </c>
      <c r="AS9" s="1">
        <v>0</v>
      </c>
      <c r="AT9" s="1">
        <v>1</v>
      </c>
      <c r="AU9" s="1" t="s">
        <v>551</v>
      </c>
      <c r="AV9" s="1">
        <v>1</v>
      </c>
      <c r="AW9" s="1" t="s">
        <v>948</v>
      </c>
      <c r="AY9" s="1">
        <v>0</v>
      </c>
      <c r="AZ9" s="1">
        <v>0</v>
      </c>
      <c r="BA9" s="1">
        <v>0</v>
      </c>
      <c r="BB9" s="1">
        <v>0</v>
      </c>
      <c r="BC9" s="1">
        <v>0</v>
      </c>
      <c r="BD9" s="1">
        <v>0</v>
      </c>
      <c r="BF9" s="1">
        <v>0</v>
      </c>
      <c r="BG9" s="1">
        <v>0</v>
      </c>
      <c r="BH9" s="1">
        <v>1</v>
      </c>
      <c r="BI9" s="1">
        <v>1</v>
      </c>
      <c r="BJ9" s="1">
        <v>0</v>
      </c>
      <c r="BK9" s="1">
        <v>0</v>
      </c>
      <c r="BL9" s="1">
        <v>0</v>
      </c>
      <c r="BM9" s="1">
        <v>0</v>
      </c>
      <c r="BN9" s="1">
        <v>1</v>
      </c>
      <c r="BO9" s="1">
        <v>0</v>
      </c>
      <c r="BP9" s="1">
        <v>0</v>
      </c>
      <c r="BS9" s="1">
        <v>0</v>
      </c>
      <c r="BT9" s="1">
        <v>0</v>
      </c>
      <c r="BU9" s="1" t="s">
        <v>1367</v>
      </c>
      <c r="CL9" s="1">
        <v>0</v>
      </c>
      <c r="CM9" s="1">
        <v>0</v>
      </c>
      <c r="CN9" s="1">
        <v>0</v>
      </c>
      <c r="CO9" s="1">
        <v>0</v>
      </c>
      <c r="CP9" s="1">
        <v>0</v>
      </c>
      <c r="CQ9" s="1">
        <v>0</v>
      </c>
      <c r="CR9" s="1">
        <v>0</v>
      </c>
      <c r="CS9" s="1">
        <v>0</v>
      </c>
      <c r="CT9" s="1">
        <v>0</v>
      </c>
      <c r="CU9" s="1">
        <v>0</v>
      </c>
      <c r="CV9" s="1">
        <v>0</v>
      </c>
      <c r="CW9" s="1">
        <v>0</v>
      </c>
      <c r="CX9" s="1">
        <v>0</v>
      </c>
      <c r="CY9" s="1">
        <v>0</v>
      </c>
      <c r="CZ9" s="1">
        <v>0</v>
      </c>
      <c r="DA9" s="1">
        <v>0</v>
      </c>
      <c r="DB9" s="1">
        <v>0</v>
      </c>
      <c r="DD9" s="1" t="s">
        <v>1368</v>
      </c>
      <c r="DE9" s="1">
        <v>0</v>
      </c>
      <c r="DF9" s="1">
        <v>0</v>
      </c>
      <c r="DG9" s="1">
        <v>0</v>
      </c>
      <c r="DH9" s="1">
        <v>0</v>
      </c>
      <c r="DI9" s="1">
        <v>0</v>
      </c>
      <c r="DJ9" s="1">
        <v>0</v>
      </c>
      <c r="DK9" s="1">
        <v>0</v>
      </c>
      <c r="DL9" s="1">
        <v>0</v>
      </c>
      <c r="DM9" s="1">
        <v>0</v>
      </c>
      <c r="DN9" s="1">
        <v>0</v>
      </c>
      <c r="DO9" s="1">
        <v>0</v>
      </c>
      <c r="DP9" s="1">
        <v>0</v>
      </c>
      <c r="DQ9" s="1">
        <v>0</v>
      </c>
      <c r="DR9" s="1">
        <v>0</v>
      </c>
      <c r="DT9" s="1">
        <v>0</v>
      </c>
      <c r="DU9" s="1">
        <v>0</v>
      </c>
      <c r="DV9" s="1">
        <v>0</v>
      </c>
      <c r="DW9" s="1">
        <v>0</v>
      </c>
      <c r="DY9" s="1">
        <v>0</v>
      </c>
      <c r="DZ9" s="1">
        <v>0</v>
      </c>
      <c r="EA9" s="1">
        <v>1</v>
      </c>
      <c r="EB9" s="1">
        <v>0</v>
      </c>
      <c r="ED9" s="1" t="s">
        <v>552</v>
      </c>
    </row>
    <row r="10" spans="1:134" s="1" customFormat="1" x14ac:dyDescent="0.35">
      <c r="A10" s="1">
        <v>777</v>
      </c>
      <c r="C10" s="2">
        <v>41254.510011574072</v>
      </c>
      <c r="D10" s="2">
        <v>41562.683576388888</v>
      </c>
      <c r="G10" s="2">
        <v>40695</v>
      </c>
      <c r="H10" s="1">
        <v>6</v>
      </c>
      <c r="I10" s="1">
        <v>1</v>
      </c>
      <c r="J10" s="1" t="s">
        <v>1672</v>
      </c>
      <c r="K10" s="1" t="s">
        <v>1685</v>
      </c>
      <c r="L10" s="1" t="s">
        <v>0</v>
      </c>
      <c r="M10" s="1" t="s">
        <v>1</v>
      </c>
      <c r="N10" s="1">
        <v>3391</v>
      </c>
      <c r="O10" s="1" t="s">
        <v>2</v>
      </c>
      <c r="P10" s="1" t="s">
        <v>41</v>
      </c>
      <c r="Q10" s="1">
        <v>101</v>
      </c>
      <c r="R10" s="1">
        <v>1</v>
      </c>
      <c r="S10" s="1">
        <v>11</v>
      </c>
      <c r="V10" s="1">
        <v>11</v>
      </c>
      <c r="W10" s="1" t="s">
        <v>553</v>
      </c>
      <c r="X10" s="1" t="s">
        <v>1062</v>
      </c>
      <c r="Y10" s="1">
        <v>2</v>
      </c>
      <c r="Z10" s="1" t="s">
        <v>941</v>
      </c>
      <c r="AA10" s="1">
        <v>1</v>
      </c>
      <c r="AB10" s="1">
        <v>0</v>
      </c>
      <c r="AD10" s="1">
        <v>0</v>
      </c>
      <c r="AE10" s="1">
        <v>0</v>
      </c>
      <c r="AF10" s="1">
        <v>0</v>
      </c>
      <c r="AG10" s="1">
        <v>0</v>
      </c>
      <c r="AH10" s="1">
        <v>0</v>
      </c>
      <c r="AI10" s="1">
        <v>0</v>
      </c>
      <c r="AJ10" s="1">
        <v>0</v>
      </c>
      <c r="AK10" s="1">
        <v>0</v>
      </c>
      <c r="AL10" s="1">
        <v>0</v>
      </c>
      <c r="AM10" s="1">
        <v>0</v>
      </c>
      <c r="AN10" s="1">
        <v>1</v>
      </c>
      <c r="AO10" s="1" t="s">
        <v>51</v>
      </c>
      <c r="AQ10" s="1">
        <v>0</v>
      </c>
      <c r="AS10" s="1">
        <v>0</v>
      </c>
      <c r="AT10" s="1">
        <v>0</v>
      </c>
      <c r="AV10" s="1">
        <v>0</v>
      </c>
      <c r="AY10" s="1">
        <v>0</v>
      </c>
      <c r="AZ10" s="1">
        <v>0</v>
      </c>
      <c r="BA10" s="1">
        <v>0</v>
      </c>
      <c r="BB10" s="1">
        <v>0</v>
      </c>
      <c r="BC10" s="1">
        <v>0</v>
      </c>
      <c r="BD10" s="1">
        <v>0</v>
      </c>
      <c r="BF10" s="1">
        <v>0</v>
      </c>
      <c r="BG10" s="1">
        <v>0</v>
      </c>
      <c r="BH10" s="1">
        <v>1</v>
      </c>
      <c r="BI10" s="1">
        <v>1</v>
      </c>
      <c r="BJ10" s="1">
        <v>0</v>
      </c>
      <c r="BK10" s="1">
        <v>0</v>
      </c>
      <c r="BL10" s="1">
        <v>0</v>
      </c>
      <c r="BM10" s="1">
        <v>0</v>
      </c>
      <c r="BN10" s="1">
        <v>1</v>
      </c>
      <c r="BO10" s="1">
        <v>0</v>
      </c>
      <c r="BP10" s="1">
        <v>0</v>
      </c>
      <c r="BS10" s="1">
        <v>1</v>
      </c>
      <c r="BT10" s="1">
        <v>1</v>
      </c>
      <c r="BU10" s="1" t="s">
        <v>1369</v>
      </c>
      <c r="CL10" s="1">
        <v>0</v>
      </c>
      <c r="CM10" s="1">
        <v>0</v>
      </c>
      <c r="CN10" s="1">
        <v>0</v>
      </c>
      <c r="CO10" s="1">
        <v>0</v>
      </c>
      <c r="CP10" s="1">
        <v>0</v>
      </c>
      <c r="CQ10" s="1">
        <v>0</v>
      </c>
      <c r="CR10" s="1">
        <v>0</v>
      </c>
      <c r="CS10" s="1">
        <v>0</v>
      </c>
      <c r="CT10" s="1">
        <v>0</v>
      </c>
      <c r="CU10" s="1">
        <v>0</v>
      </c>
      <c r="CV10" s="1">
        <v>0</v>
      </c>
      <c r="CW10" s="1">
        <v>0</v>
      </c>
      <c r="CX10" s="1">
        <v>0</v>
      </c>
      <c r="CY10" s="1">
        <v>0</v>
      </c>
      <c r="CZ10" s="1">
        <v>0</v>
      </c>
      <c r="DA10" s="1">
        <v>0</v>
      </c>
      <c r="DB10" s="1">
        <v>0</v>
      </c>
      <c r="DD10" s="1" t="s">
        <v>1370</v>
      </c>
      <c r="DE10" s="1">
        <v>0</v>
      </c>
      <c r="DF10" s="1">
        <v>0</v>
      </c>
      <c r="DG10" s="1">
        <v>0</v>
      </c>
      <c r="DH10" s="1">
        <v>0</v>
      </c>
      <c r="DI10" s="1">
        <v>0</v>
      </c>
      <c r="DJ10" s="1">
        <v>0</v>
      </c>
      <c r="DK10" s="1">
        <v>0</v>
      </c>
      <c r="DL10" s="1">
        <v>0</v>
      </c>
      <c r="DM10" s="1">
        <v>0</v>
      </c>
      <c r="DN10" s="1">
        <v>0</v>
      </c>
      <c r="DO10" s="1">
        <v>0</v>
      </c>
      <c r="DP10" s="1">
        <v>0</v>
      </c>
      <c r="DQ10" s="1">
        <v>0</v>
      </c>
      <c r="DR10" s="1">
        <v>0</v>
      </c>
      <c r="DT10" s="1">
        <v>0</v>
      </c>
      <c r="DU10" s="1">
        <v>0</v>
      </c>
      <c r="DV10" s="1">
        <v>0</v>
      </c>
      <c r="DW10" s="1">
        <v>0</v>
      </c>
      <c r="DY10" s="1">
        <v>0</v>
      </c>
      <c r="DZ10" s="1">
        <v>0</v>
      </c>
      <c r="EA10" s="1">
        <v>1</v>
      </c>
      <c r="EB10" s="1">
        <v>0</v>
      </c>
      <c r="ED10" s="1" t="s">
        <v>554</v>
      </c>
    </row>
    <row r="11" spans="1:134" s="1" customFormat="1" x14ac:dyDescent="0.35">
      <c r="A11" s="1">
        <v>778</v>
      </c>
      <c r="C11" s="2">
        <v>41254.51289351852</v>
      </c>
      <c r="D11" s="2">
        <v>41562.68378472222</v>
      </c>
      <c r="G11" s="2">
        <v>40695</v>
      </c>
      <c r="H11" s="1">
        <v>6</v>
      </c>
      <c r="I11" s="1">
        <v>1</v>
      </c>
      <c r="J11" s="1" t="s">
        <v>1672</v>
      </c>
      <c r="K11" s="1" t="s">
        <v>1685</v>
      </c>
      <c r="L11" s="1" t="s">
        <v>0</v>
      </c>
      <c r="M11" s="1" t="s">
        <v>1</v>
      </c>
      <c r="N11" s="1">
        <v>3391</v>
      </c>
      <c r="O11" s="1" t="s">
        <v>2</v>
      </c>
      <c r="P11" s="1" t="s">
        <v>41</v>
      </c>
      <c r="Q11" s="1">
        <v>102</v>
      </c>
      <c r="R11" s="1">
        <v>1</v>
      </c>
      <c r="S11" s="1">
        <v>11</v>
      </c>
      <c r="V11" s="1">
        <v>11</v>
      </c>
      <c r="W11" s="1" t="s">
        <v>555</v>
      </c>
      <c r="X11" s="1" t="s">
        <v>1063</v>
      </c>
      <c r="Y11" s="1">
        <v>2</v>
      </c>
      <c r="Z11" s="1" t="s">
        <v>941</v>
      </c>
      <c r="AA11" s="1">
        <v>0</v>
      </c>
      <c r="AB11" s="1">
        <v>0</v>
      </c>
      <c r="AD11" s="1">
        <v>0</v>
      </c>
      <c r="AE11" s="1">
        <v>0</v>
      </c>
      <c r="AF11" s="1">
        <v>0</v>
      </c>
      <c r="AG11" s="1">
        <v>0</v>
      </c>
      <c r="AH11" s="1">
        <v>0</v>
      </c>
      <c r="AI11" s="1">
        <v>0</v>
      </c>
      <c r="AJ11" s="1">
        <v>0</v>
      </c>
      <c r="AK11" s="1">
        <v>0</v>
      </c>
      <c r="AL11" s="1">
        <v>0</v>
      </c>
      <c r="AM11" s="1">
        <v>0</v>
      </c>
      <c r="AN11" s="1">
        <v>1</v>
      </c>
      <c r="AO11" s="1" t="s">
        <v>51</v>
      </c>
      <c r="AQ11" s="1">
        <v>0</v>
      </c>
      <c r="AS11" s="1">
        <v>0</v>
      </c>
      <c r="AT11" s="1">
        <v>0</v>
      </c>
      <c r="AV11" s="1">
        <v>0</v>
      </c>
      <c r="AY11" s="1">
        <v>0</v>
      </c>
      <c r="AZ11" s="1">
        <v>0</v>
      </c>
      <c r="BA11" s="1">
        <v>0</v>
      </c>
      <c r="BB11" s="1">
        <v>0</v>
      </c>
      <c r="BC11" s="1">
        <v>0</v>
      </c>
      <c r="BD11" s="1">
        <v>0</v>
      </c>
      <c r="BF11" s="1">
        <v>0</v>
      </c>
      <c r="BG11" s="1">
        <v>0</v>
      </c>
      <c r="BH11" s="1">
        <v>1</v>
      </c>
      <c r="BI11" s="1">
        <v>1</v>
      </c>
      <c r="BJ11" s="1">
        <v>0</v>
      </c>
      <c r="BK11" s="1">
        <v>0</v>
      </c>
      <c r="BL11" s="1">
        <v>0</v>
      </c>
      <c r="BM11" s="1">
        <v>0</v>
      </c>
      <c r="BN11" s="1">
        <v>1</v>
      </c>
      <c r="BO11" s="1">
        <v>0</v>
      </c>
      <c r="BP11" s="1">
        <v>0</v>
      </c>
      <c r="BS11" s="1">
        <v>0</v>
      </c>
      <c r="BT11" s="1">
        <v>0</v>
      </c>
      <c r="BU11" s="1" t="s">
        <v>1371</v>
      </c>
      <c r="CL11" s="1">
        <v>0</v>
      </c>
      <c r="CM11" s="1">
        <v>0</v>
      </c>
      <c r="CN11" s="1">
        <v>0</v>
      </c>
      <c r="CO11" s="1">
        <v>0</v>
      </c>
      <c r="CP11" s="1">
        <v>0</v>
      </c>
      <c r="CQ11" s="1">
        <v>0</v>
      </c>
      <c r="CR11" s="1">
        <v>0</v>
      </c>
      <c r="CS11" s="1">
        <v>0</v>
      </c>
      <c r="CT11" s="1">
        <v>0</v>
      </c>
      <c r="CU11" s="1">
        <v>0</v>
      </c>
      <c r="CV11" s="1">
        <v>0</v>
      </c>
      <c r="CW11" s="1">
        <v>0</v>
      </c>
      <c r="CX11" s="1">
        <v>0</v>
      </c>
      <c r="CY11" s="1">
        <v>0</v>
      </c>
      <c r="CZ11" s="1">
        <v>0</v>
      </c>
      <c r="DA11" s="1">
        <v>0</v>
      </c>
      <c r="DB11" s="1">
        <v>0</v>
      </c>
      <c r="DD11" s="1" t="s">
        <v>1372</v>
      </c>
      <c r="DE11" s="1">
        <v>0</v>
      </c>
      <c r="DF11" s="1">
        <v>0</v>
      </c>
      <c r="DG11" s="1">
        <v>0</v>
      </c>
      <c r="DH11" s="1">
        <v>0</v>
      </c>
      <c r="DI11" s="1">
        <v>0</v>
      </c>
      <c r="DJ11" s="1">
        <v>0</v>
      </c>
      <c r="DK11" s="1">
        <v>0</v>
      </c>
      <c r="DL11" s="1">
        <v>0</v>
      </c>
      <c r="DM11" s="1">
        <v>0</v>
      </c>
      <c r="DN11" s="1">
        <v>0</v>
      </c>
      <c r="DO11" s="1">
        <v>0</v>
      </c>
      <c r="DP11" s="1">
        <v>0</v>
      </c>
      <c r="DQ11" s="1">
        <v>0</v>
      </c>
      <c r="DR11" s="1">
        <v>0</v>
      </c>
      <c r="DT11" s="1">
        <v>0</v>
      </c>
      <c r="DU11" s="1">
        <v>0</v>
      </c>
      <c r="DV11" s="1">
        <v>0</v>
      </c>
      <c r="DW11" s="1">
        <v>0</v>
      </c>
      <c r="DY11" s="1">
        <v>0</v>
      </c>
      <c r="DZ11" s="1">
        <v>0</v>
      </c>
      <c r="EA11" s="1">
        <v>1</v>
      </c>
      <c r="EB11" s="1">
        <v>0</v>
      </c>
      <c r="ED11" s="1" t="s">
        <v>556</v>
      </c>
    </row>
    <row r="12" spans="1:134" s="1" customFormat="1" x14ac:dyDescent="0.35">
      <c r="A12" s="1">
        <v>783</v>
      </c>
      <c r="C12" s="2">
        <v>41254.576388888891</v>
      </c>
      <c r="D12" s="2">
        <v>41551.66574074074</v>
      </c>
      <c r="G12" s="2">
        <v>40695</v>
      </c>
      <c r="H12" s="1">
        <v>6</v>
      </c>
      <c r="I12" s="1">
        <v>1</v>
      </c>
      <c r="J12" s="1" t="s">
        <v>1672</v>
      </c>
      <c r="K12" s="1" t="s">
        <v>1685</v>
      </c>
      <c r="L12" s="1" t="s">
        <v>0</v>
      </c>
      <c r="M12" s="1" t="s">
        <v>1</v>
      </c>
      <c r="N12" s="1">
        <v>3391</v>
      </c>
      <c r="O12" s="1" t="s">
        <v>2</v>
      </c>
      <c r="P12" s="1" t="s">
        <v>41</v>
      </c>
      <c r="Q12" s="1">
        <v>170</v>
      </c>
      <c r="R12" s="1">
        <v>3</v>
      </c>
      <c r="S12" s="1">
        <v>33</v>
      </c>
      <c r="V12" s="1">
        <v>33</v>
      </c>
      <c r="W12" s="1" t="s">
        <v>557</v>
      </c>
      <c r="X12" s="1" t="s">
        <v>1064</v>
      </c>
      <c r="Y12" s="1">
        <v>3</v>
      </c>
      <c r="Z12" s="1" t="s">
        <v>941</v>
      </c>
      <c r="AA12" s="1">
        <v>0</v>
      </c>
      <c r="AB12" s="1">
        <v>0</v>
      </c>
      <c r="AD12" s="1">
        <v>0</v>
      </c>
      <c r="AE12" s="1">
        <v>0</v>
      </c>
      <c r="AF12" s="1">
        <v>0</v>
      </c>
      <c r="AG12" s="1">
        <v>0</v>
      </c>
      <c r="AH12" s="1">
        <v>0</v>
      </c>
      <c r="AI12" s="1">
        <v>0</v>
      </c>
      <c r="AJ12" s="1">
        <v>0</v>
      </c>
      <c r="AK12" s="1">
        <v>0</v>
      </c>
      <c r="AL12" s="1">
        <v>0</v>
      </c>
      <c r="AM12" s="1">
        <v>0</v>
      </c>
      <c r="AN12" s="1">
        <v>0</v>
      </c>
      <c r="AQ12" s="1">
        <v>1</v>
      </c>
      <c r="AR12" s="1" t="s">
        <v>295</v>
      </c>
      <c r="AS12" s="1">
        <v>0</v>
      </c>
      <c r="AT12" s="1">
        <v>0</v>
      </c>
      <c r="AV12" s="1">
        <v>0</v>
      </c>
      <c r="AY12" s="1">
        <v>0</v>
      </c>
      <c r="AZ12" s="1">
        <v>0</v>
      </c>
      <c r="BA12" s="1">
        <v>0</v>
      </c>
      <c r="BB12" s="1">
        <v>0</v>
      </c>
      <c r="BC12" s="1">
        <v>0</v>
      </c>
      <c r="BD12" s="1">
        <v>0</v>
      </c>
      <c r="BF12" s="1">
        <v>0</v>
      </c>
      <c r="BG12" s="1">
        <v>0</v>
      </c>
      <c r="BH12" s="1">
        <v>1</v>
      </c>
      <c r="BI12" s="1">
        <v>1</v>
      </c>
      <c r="BJ12" s="1">
        <v>0</v>
      </c>
      <c r="BK12" s="1">
        <v>0</v>
      </c>
      <c r="BL12" s="1">
        <v>0</v>
      </c>
      <c r="BM12" s="1">
        <v>0</v>
      </c>
      <c r="BN12" s="1">
        <v>1</v>
      </c>
      <c r="BO12" s="1">
        <v>0</v>
      </c>
      <c r="BP12" s="1">
        <v>0</v>
      </c>
      <c r="BS12" s="1">
        <v>0</v>
      </c>
      <c r="BT12" s="1">
        <v>0</v>
      </c>
      <c r="BU12" s="1" t="s">
        <v>1373</v>
      </c>
      <c r="CL12" s="1">
        <v>0</v>
      </c>
      <c r="CM12" s="1">
        <v>0</v>
      </c>
      <c r="CN12" s="1">
        <v>0</v>
      </c>
      <c r="CO12" s="1">
        <v>0</v>
      </c>
      <c r="CP12" s="1">
        <v>0</v>
      </c>
      <c r="CQ12" s="1">
        <v>0</v>
      </c>
      <c r="CR12" s="1">
        <v>0</v>
      </c>
      <c r="CS12" s="1">
        <v>0</v>
      </c>
      <c r="CT12" s="1">
        <v>0</v>
      </c>
      <c r="CU12" s="1">
        <v>0</v>
      </c>
      <c r="CV12" s="1">
        <v>0</v>
      </c>
      <c r="CW12" s="1">
        <v>0</v>
      </c>
      <c r="CX12" s="1">
        <v>0</v>
      </c>
      <c r="CY12" s="1">
        <v>0</v>
      </c>
      <c r="CZ12" s="1">
        <v>0</v>
      </c>
      <c r="DA12" s="1">
        <v>0</v>
      </c>
      <c r="DB12" s="1">
        <v>0</v>
      </c>
      <c r="DD12" s="1" t="s">
        <v>1374</v>
      </c>
      <c r="DE12" s="1">
        <v>0</v>
      </c>
      <c r="DF12" s="1">
        <v>0</v>
      </c>
      <c r="DG12" s="1">
        <v>0</v>
      </c>
      <c r="DH12" s="1">
        <v>0</v>
      </c>
      <c r="DI12" s="1">
        <v>0</v>
      </c>
      <c r="DJ12" s="1">
        <v>0</v>
      </c>
      <c r="DK12" s="1">
        <v>0</v>
      </c>
      <c r="DL12" s="1">
        <v>0</v>
      </c>
      <c r="DM12" s="1">
        <v>0</v>
      </c>
      <c r="DN12" s="1">
        <v>0</v>
      </c>
      <c r="DO12" s="1">
        <v>0</v>
      </c>
      <c r="DP12" s="1">
        <v>0</v>
      </c>
      <c r="DQ12" s="1">
        <v>0</v>
      </c>
      <c r="DR12" s="1">
        <v>0</v>
      </c>
      <c r="DT12" s="1">
        <v>0</v>
      </c>
      <c r="DU12" s="1">
        <v>0</v>
      </c>
      <c r="DV12" s="1">
        <v>0</v>
      </c>
      <c r="DW12" s="1">
        <v>0</v>
      </c>
      <c r="DY12" s="1">
        <v>0</v>
      </c>
      <c r="DZ12" s="1">
        <v>0</v>
      </c>
      <c r="EA12" s="1">
        <v>1</v>
      </c>
      <c r="EB12" s="1">
        <v>0</v>
      </c>
      <c r="ED12" s="1" t="s">
        <v>558</v>
      </c>
    </row>
    <row r="13" spans="1:134" s="1" customFormat="1" x14ac:dyDescent="0.35">
      <c r="A13" s="1">
        <v>786</v>
      </c>
      <c r="C13" s="2">
        <v>41254.586261574077</v>
      </c>
      <c r="D13" s="2">
        <v>41729.48065972222</v>
      </c>
      <c r="G13" s="2">
        <v>40695</v>
      </c>
      <c r="H13" s="1">
        <v>6</v>
      </c>
      <c r="I13" s="1">
        <v>1</v>
      </c>
      <c r="J13" s="1" t="s">
        <v>1672</v>
      </c>
      <c r="K13" s="1" t="s">
        <v>1685</v>
      </c>
      <c r="L13" s="1" t="s">
        <v>0</v>
      </c>
      <c r="M13" s="1" t="s">
        <v>1</v>
      </c>
      <c r="N13" s="1">
        <v>3391</v>
      </c>
      <c r="O13" s="1" t="s">
        <v>2</v>
      </c>
      <c r="P13" s="1" t="s">
        <v>41</v>
      </c>
      <c r="Q13" s="1">
        <v>176</v>
      </c>
      <c r="R13" s="1">
        <v>3</v>
      </c>
      <c r="S13" s="1">
        <v>33</v>
      </c>
      <c r="U13" s="1">
        <v>22</v>
      </c>
      <c r="V13" s="1">
        <v>55</v>
      </c>
      <c r="W13" s="1" t="s">
        <v>559</v>
      </c>
      <c r="X13" s="1" t="s">
        <v>1065</v>
      </c>
      <c r="Y13" s="1">
        <v>2</v>
      </c>
      <c r="Z13" s="1" t="s">
        <v>941</v>
      </c>
      <c r="AA13" s="1">
        <v>1</v>
      </c>
      <c r="AB13" s="1">
        <v>0</v>
      </c>
      <c r="AD13" s="1">
        <v>0</v>
      </c>
      <c r="AE13" s="1">
        <v>0</v>
      </c>
      <c r="AF13" s="1">
        <v>0</v>
      </c>
      <c r="AG13" s="1">
        <v>0</v>
      </c>
      <c r="AH13" s="1">
        <v>0</v>
      </c>
      <c r="AI13" s="1">
        <v>0</v>
      </c>
      <c r="AJ13" s="1">
        <v>0</v>
      </c>
      <c r="AK13" s="1">
        <v>0</v>
      </c>
      <c r="AL13" s="1">
        <v>0</v>
      </c>
      <c r="AM13" s="1">
        <v>0</v>
      </c>
      <c r="AN13" s="1">
        <v>1</v>
      </c>
      <c r="AO13" s="1" t="s">
        <v>51</v>
      </c>
      <c r="AQ13" s="1">
        <v>1</v>
      </c>
      <c r="AR13" s="1" t="s">
        <v>560</v>
      </c>
      <c r="AS13" s="1">
        <v>0</v>
      </c>
      <c r="AT13" s="1">
        <v>0</v>
      </c>
      <c r="AV13" s="1">
        <v>0</v>
      </c>
      <c r="AY13" s="1">
        <v>0</v>
      </c>
      <c r="AZ13" s="1">
        <v>0</v>
      </c>
      <c r="BA13" s="1">
        <v>0</v>
      </c>
      <c r="BB13" s="1">
        <v>0</v>
      </c>
      <c r="BC13" s="1">
        <v>0</v>
      </c>
      <c r="BD13" s="1">
        <v>0</v>
      </c>
      <c r="BF13" s="1">
        <v>0</v>
      </c>
      <c r="BG13" s="1">
        <v>0</v>
      </c>
      <c r="BH13" s="1">
        <v>1</v>
      </c>
      <c r="BI13" s="1">
        <v>1</v>
      </c>
      <c r="BJ13" s="1">
        <v>0</v>
      </c>
      <c r="BK13" s="1">
        <v>0</v>
      </c>
      <c r="BL13" s="1">
        <v>0</v>
      </c>
      <c r="BM13" s="1">
        <v>0</v>
      </c>
      <c r="BN13" s="1">
        <v>1</v>
      </c>
      <c r="BO13" s="1">
        <v>0</v>
      </c>
      <c r="BP13" s="1">
        <v>0</v>
      </c>
      <c r="BS13" s="1">
        <v>0</v>
      </c>
      <c r="BT13" s="1">
        <v>0</v>
      </c>
      <c r="BU13" s="1" t="s">
        <v>1375</v>
      </c>
      <c r="CL13" s="1">
        <v>0</v>
      </c>
      <c r="CM13" s="1">
        <v>0</v>
      </c>
      <c r="CN13" s="1">
        <v>0</v>
      </c>
      <c r="CO13" s="1">
        <v>0</v>
      </c>
      <c r="CP13" s="1">
        <v>0</v>
      </c>
      <c r="CQ13" s="1">
        <v>0</v>
      </c>
      <c r="CR13" s="1">
        <v>0</v>
      </c>
      <c r="CS13" s="1">
        <v>0</v>
      </c>
      <c r="CT13" s="1">
        <v>0</v>
      </c>
      <c r="CU13" s="1">
        <v>0</v>
      </c>
      <c r="CV13" s="1">
        <v>0</v>
      </c>
      <c r="CW13" s="1">
        <v>0</v>
      </c>
      <c r="CX13" s="1">
        <v>0</v>
      </c>
      <c r="CY13" s="1">
        <v>0</v>
      </c>
      <c r="CZ13" s="1">
        <v>0</v>
      </c>
      <c r="DA13" s="1">
        <v>0</v>
      </c>
      <c r="DB13" s="1">
        <v>0</v>
      </c>
      <c r="DD13" s="1" t="s">
        <v>1376</v>
      </c>
      <c r="DE13" s="1">
        <v>0</v>
      </c>
      <c r="DF13" s="1">
        <v>0</v>
      </c>
      <c r="DG13" s="1">
        <v>0</v>
      </c>
      <c r="DH13" s="1">
        <v>0</v>
      </c>
      <c r="DI13" s="1">
        <v>0</v>
      </c>
      <c r="DJ13" s="1">
        <v>0</v>
      </c>
      <c r="DK13" s="1">
        <v>0</v>
      </c>
      <c r="DL13" s="1">
        <v>0</v>
      </c>
      <c r="DM13" s="1">
        <v>0</v>
      </c>
      <c r="DN13" s="1">
        <v>0</v>
      </c>
      <c r="DO13" s="1">
        <v>0</v>
      </c>
      <c r="DP13" s="1">
        <v>0</v>
      </c>
      <c r="DQ13" s="1">
        <v>0</v>
      </c>
      <c r="DR13" s="1">
        <v>0</v>
      </c>
      <c r="DT13" s="1">
        <v>0</v>
      </c>
      <c r="DU13" s="1">
        <v>0</v>
      </c>
      <c r="DV13" s="1">
        <v>0</v>
      </c>
      <c r="DW13" s="1">
        <v>0</v>
      </c>
      <c r="DY13" s="1">
        <v>0</v>
      </c>
      <c r="DZ13" s="1">
        <v>0</v>
      </c>
      <c r="EA13" s="1">
        <v>1</v>
      </c>
      <c r="EB13" s="1">
        <v>0</v>
      </c>
      <c r="ED13" s="1" t="s">
        <v>561</v>
      </c>
    </row>
    <row r="14" spans="1:134" s="1" customFormat="1" x14ac:dyDescent="0.35">
      <c r="A14" s="1">
        <v>788</v>
      </c>
      <c r="C14" s="2">
        <v>41254.594687500001</v>
      </c>
      <c r="D14" s="2">
        <v>42627.576122685183</v>
      </c>
      <c r="G14" s="2">
        <v>40695</v>
      </c>
      <c r="H14" s="1">
        <v>6</v>
      </c>
      <c r="I14" s="1">
        <v>1</v>
      </c>
      <c r="J14" s="1" t="s">
        <v>1672</v>
      </c>
      <c r="K14" s="1" t="s">
        <v>1685</v>
      </c>
      <c r="L14" s="1" t="s">
        <v>0</v>
      </c>
      <c r="M14" s="1" t="s">
        <v>1</v>
      </c>
      <c r="N14" s="1">
        <v>3391</v>
      </c>
      <c r="O14" s="1" t="s">
        <v>2</v>
      </c>
      <c r="P14" s="1" t="s">
        <v>41</v>
      </c>
      <c r="Q14" s="1">
        <v>262</v>
      </c>
      <c r="R14" s="1">
        <v>4</v>
      </c>
      <c r="S14" s="1">
        <v>33</v>
      </c>
      <c r="U14" s="1">
        <v>33</v>
      </c>
      <c r="V14" s="1">
        <v>66</v>
      </c>
      <c r="W14" s="1" t="s">
        <v>562</v>
      </c>
      <c r="X14" s="1" t="s">
        <v>1066</v>
      </c>
      <c r="Y14" s="1">
        <v>2</v>
      </c>
      <c r="Z14" s="1" t="s">
        <v>941</v>
      </c>
      <c r="AA14" s="1">
        <v>1</v>
      </c>
      <c r="AB14" s="1">
        <v>0</v>
      </c>
      <c r="AD14" s="1">
        <v>0</v>
      </c>
      <c r="AE14" s="1">
        <v>0</v>
      </c>
      <c r="AF14" s="1">
        <v>0</v>
      </c>
      <c r="AG14" s="1">
        <v>0</v>
      </c>
      <c r="AH14" s="1">
        <v>0</v>
      </c>
      <c r="AI14" s="1">
        <v>0</v>
      </c>
      <c r="AJ14" s="1">
        <v>0</v>
      </c>
      <c r="AK14" s="1">
        <v>0</v>
      </c>
      <c r="AL14" s="1">
        <v>0</v>
      </c>
      <c r="AM14" s="1">
        <v>0</v>
      </c>
      <c r="AN14" s="1">
        <v>1</v>
      </c>
      <c r="AO14" s="1" t="s">
        <v>51</v>
      </c>
      <c r="AQ14" s="1">
        <v>1</v>
      </c>
      <c r="AR14" s="1" t="s">
        <v>563</v>
      </c>
      <c r="AS14" s="1">
        <v>0</v>
      </c>
      <c r="AT14" s="1">
        <v>0</v>
      </c>
      <c r="AV14" s="1">
        <v>0</v>
      </c>
      <c r="AY14" s="1">
        <v>0</v>
      </c>
      <c r="AZ14" s="1">
        <v>0</v>
      </c>
      <c r="BA14" s="1">
        <v>0</v>
      </c>
      <c r="BB14" s="1">
        <v>0</v>
      </c>
      <c r="BC14" s="1">
        <v>0</v>
      </c>
      <c r="BD14" s="1">
        <v>0</v>
      </c>
      <c r="BF14" s="1">
        <v>0</v>
      </c>
      <c r="BG14" s="1">
        <v>0</v>
      </c>
      <c r="BH14" s="1">
        <v>1</v>
      </c>
      <c r="BI14" s="1">
        <v>1</v>
      </c>
      <c r="BJ14" s="1">
        <v>0</v>
      </c>
      <c r="BK14" s="1">
        <v>1</v>
      </c>
      <c r="BL14" s="1">
        <v>0</v>
      </c>
      <c r="BM14" s="1">
        <v>0</v>
      </c>
      <c r="BN14" s="1">
        <v>0</v>
      </c>
      <c r="BO14" s="1">
        <v>0</v>
      </c>
      <c r="BP14" s="1">
        <v>0</v>
      </c>
      <c r="BS14" s="1">
        <v>1</v>
      </c>
      <c r="BT14" s="1">
        <v>1</v>
      </c>
      <c r="BU14" s="1" t="s">
        <v>1377</v>
      </c>
      <c r="CL14" s="1">
        <v>0</v>
      </c>
      <c r="CM14" s="1">
        <v>0</v>
      </c>
      <c r="CN14" s="1">
        <v>0</v>
      </c>
      <c r="CO14" s="1">
        <v>0</v>
      </c>
      <c r="CP14" s="1">
        <v>0</v>
      </c>
      <c r="CQ14" s="1">
        <v>0</v>
      </c>
      <c r="CR14" s="1">
        <v>0</v>
      </c>
      <c r="CS14" s="1">
        <v>0</v>
      </c>
      <c r="CT14" s="1">
        <v>0</v>
      </c>
      <c r="CU14" s="1">
        <v>0</v>
      </c>
      <c r="CV14" s="1">
        <v>0</v>
      </c>
      <c r="CW14" s="1">
        <v>0</v>
      </c>
      <c r="CX14" s="1">
        <v>0</v>
      </c>
      <c r="CY14" s="1">
        <v>0</v>
      </c>
      <c r="CZ14" s="1">
        <v>0</v>
      </c>
      <c r="DA14" s="1">
        <v>0</v>
      </c>
      <c r="DB14" s="1">
        <v>0</v>
      </c>
      <c r="DD14" s="1" t="s">
        <v>1378</v>
      </c>
      <c r="DE14" s="1">
        <v>0</v>
      </c>
      <c r="DF14" s="1">
        <v>0</v>
      </c>
      <c r="DG14" s="1">
        <v>0</v>
      </c>
      <c r="DH14" s="1">
        <v>0</v>
      </c>
      <c r="DI14" s="1">
        <v>0</v>
      </c>
      <c r="DJ14" s="1">
        <v>0</v>
      </c>
      <c r="DK14" s="1">
        <v>0</v>
      </c>
      <c r="DL14" s="1">
        <v>0</v>
      </c>
      <c r="DM14" s="1">
        <v>0</v>
      </c>
      <c r="DN14" s="1">
        <v>0</v>
      </c>
      <c r="DO14" s="1">
        <v>0</v>
      </c>
      <c r="DP14" s="1">
        <v>0</v>
      </c>
      <c r="DQ14" s="1">
        <v>0</v>
      </c>
      <c r="DR14" s="1">
        <v>0</v>
      </c>
      <c r="DT14" s="1">
        <v>0</v>
      </c>
      <c r="DU14" s="1">
        <v>0</v>
      </c>
      <c r="DV14" s="1">
        <v>0</v>
      </c>
      <c r="DW14" s="1">
        <v>0</v>
      </c>
      <c r="DY14" s="1">
        <v>0</v>
      </c>
      <c r="DZ14" s="1">
        <v>0</v>
      </c>
      <c r="EA14" s="1">
        <v>1</v>
      </c>
      <c r="EB14" s="1">
        <v>0</v>
      </c>
      <c r="ED14" s="1" t="s">
        <v>564</v>
      </c>
    </row>
    <row r="15" spans="1:134" s="1" customFormat="1" x14ac:dyDescent="0.35">
      <c r="A15" s="1">
        <v>798</v>
      </c>
      <c r="C15" s="2">
        <v>41254.702662037038</v>
      </c>
      <c r="D15" s="2">
        <v>42627.678865740738</v>
      </c>
      <c r="G15" s="2">
        <v>40695</v>
      </c>
      <c r="H15" s="1">
        <v>6</v>
      </c>
      <c r="I15" s="1">
        <v>1</v>
      </c>
      <c r="J15" s="1" t="s">
        <v>1672</v>
      </c>
      <c r="K15" s="1" t="s">
        <v>1708</v>
      </c>
      <c r="L15" s="1" t="s">
        <v>0</v>
      </c>
      <c r="M15" s="1" t="s">
        <v>1</v>
      </c>
      <c r="N15" s="1">
        <v>3391</v>
      </c>
      <c r="O15" s="1" t="s">
        <v>2</v>
      </c>
      <c r="P15" s="1" t="s">
        <v>15</v>
      </c>
      <c r="Q15" s="1">
        <v>241</v>
      </c>
      <c r="R15" s="1">
        <v>5</v>
      </c>
      <c r="S15" s="1">
        <v>44</v>
      </c>
      <c r="U15" s="1">
        <v>33</v>
      </c>
      <c r="V15" s="1">
        <v>77</v>
      </c>
      <c r="W15" s="1" t="s">
        <v>565</v>
      </c>
      <c r="X15" s="1" t="s">
        <v>1067</v>
      </c>
      <c r="Y15" s="1">
        <v>1</v>
      </c>
      <c r="Z15" s="1" t="s">
        <v>941</v>
      </c>
      <c r="AA15" s="1">
        <v>1</v>
      </c>
      <c r="AB15" s="1">
        <v>0</v>
      </c>
      <c r="AD15" s="1">
        <v>0</v>
      </c>
      <c r="AE15" s="1">
        <v>1</v>
      </c>
      <c r="AF15" s="1">
        <v>1</v>
      </c>
      <c r="AG15" s="1">
        <v>1</v>
      </c>
      <c r="AH15" s="1">
        <v>0</v>
      </c>
      <c r="AI15" s="1">
        <v>1</v>
      </c>
      <c r="AJ15" s="1">
        <v>0</v>
      </c>
      <c r="AK15" s="1">
        <v>0</v>
      </c>
      <c r="AL15" s="1">
        <v>0</v>
      </c>
      <c r="AM15" s="1">
        <v>0</v>
      </c>
      <c r="AN15" s="1">
        <v>0</v>
      </c>
      <c r="AQ15" s="1">
        <v>1</v>
      </c>
      <c r="AR15" s="1" t="s">
        <v>566</v>
      </c>
      <c r="AS15" s="1">
        <v>0</v>
      </c>
      <c r="AT15" s="1">
        <v>0</v>
      </c>
      <c r="AV15" s="1">
        <v>0</v>
      </c>
      <c r="AY15" s="1">
        <v>0</v>
      </c>
      <c r="AZ15" s="1">
        <v>0</v>
      </c>
      <c r="BA15" s="1">
        <v>1</v>
      </c>
      <c r="BB15" s="1">
        <v>0</v>
      </c>
      <c r="BC15" s="1">
        <v>0</v>
      </c>
      <c r="BD15" s="1">
        <v>0</v>
      </c>
      <c r="BF15" s="1">
        <v>0</v>
      </c>
      <c r="BG15" s="1">
        <v>0</v>
      </c>
      <c r="BH15" s="1">
        <v>1</v>
      </c>
      <c r="BI15" s="1">
        <v>1</v>
      </c>
      <c r="BJ15" s="1">
        <v>0</v>
      </c>
      <c r="BK15" s="1">
        <v>1</v>
      </c>
      <c r="BL15" s="1">
        <v>0</v>
      </c>
      <c r="BM15" s="1">
        <v>0</v>
      </c>
      <c r="BN15" s="1">
        <v>0</v>
      </c>
      <c r="BO15" s="1">
        <v>0</v>
      </c>
      <c r="BP15" s="1">
        <v>0</v>
      </c>
      <c r="BS15" s="1">
        <v>1</v>
      </c>
      <c r="BT15" s="1">
        <v>1</v>
      </c>
      <c r="BU15" s="1" t="s">
        <v>1379</v>
      </c>
      <c r="BV15" s="1" t="s">
        <v>9</v>
      </c>
      <c r="BW15" s="1" t="s">
        <v>9</v>
      </c>
      <c r="BX15" s="1" t="s">
        <v>10</v>
      </c>
      <c r="BY15" s="1" t="s">
        <v>9</v>
      </c>
      <c r="CA15" s="1" t="s">
        <v>9</v>
      </c>
      <c r="CB15" s="1" t="s">
        <v>9</v>
      </c>
      <c r="CH15" s="1" t="s">
        <v>22</v>
      </c>
      <c r="CI15" s="1" t="s">
        <v>22</v>
      </c>
      <c r="CJ15" s="1" t="s">
        <v>22</v>
      </c>
      <c r="CL15" s="1">
        <v>0</v>
      </c>
      <c r="CM15" s="1">
        <v>0</v>
      </c>
      <c r="CN15" s="1">
        <v>0</v>
      </c>
      <c r="CO15" s="1">
        <v>0</v>
      </c>
      <c r="CP15" s="1">
        <v>0</v>
      </c>
      <c r="CQ15" s="1">
        <v>0</v>
      </c>
      <c r="CR15" s="1">
        <v>0</v>
      </c>
      <c r="CS15" s="1">
        <v>0</v>
      </c>
      <c r="CT15" s="1">
        <v>0</v>
      </c>
      <c r="CU15" s="1">
        <v>0</v>
      </c>
      <c r="CV15" s="1">
        <v>0</v>
      </c>
      <c r="CW15" s="1">
        <v>0</v>
      </c>
      <c r="CX15" s="1">
        <v>0</v>
      </c>
      <c r="CY15" s="1">
        <v>0</v>
      </c>
      <c r="CZ15" s="1">
        <v>0</v>
      </c>
      <c r="DA15" s="1">
        <v>0</v>
      </c>
      <c r="DB15" s="1">
        <v>0</v>
      </c>
      <c r="DD15" s="1" t="s">
        <v>1380</v>
      </c>
      <c r="DE15" s="1">
        <v>0</v>
      </c>
      <c r="DF15" s="1">
        <v>0</v>
      </c>
      <c r="DG15" s="1">
        <v>0</v>
      </c>
      <c r="DH15" s="1">
        <v>0</v>
      </c>
      <c r="DI15" s="1">
        <v>0</v>
      </c>
      <c r="DJ15" s="1">
        <v>0</v>
      </c>
      <c r="DK15" s="1">
        <v>0</v>
      </c>
      <c r="DL15" s="1">
        <v>0</v>
      </c>
      <c r="DM15" s="1">
        <v>0</v>
      </c>
      <c r="DN15" s="1">
        <v>0</v>
      </c>
      <c r="DO15" s="1">
        <v>0</v>
      </c>
      <c r="DP15" s="1">
        <v>0</v>
      </c>
      <c r="DQ15" s="1">
        <v>0</v>
      </c>
      <c r="DR15" s="1">
        <v>0</v>
      </c>
      <c r="DT15" s="1">
        <v>0</v>
      </c>
      <c r="DU15" s="1">
        <v>0</v>
      </c>
      <c r="DV15" s="1">
        <v>0</v>
      </c>
      <c r="DW15" s="1">
        <v>0</v>
      </c>
      <c r="DY15" s="1">
        <v>0</v>
      </c>
      <c r="DZ15" s="1">
        <v>0</v>
      </c>
      <c r="EA15" s="1">
        <v>1</v>
      </c>
      <c r="EB15" s="1">
        <v>0</v>
      </c>
      <c r="ED15" s="1" t="s">
        <v>567</v>
      </c>
    </row>
    <row r="16" spans="1:134" s="1" customFormat="1" x14ac:dyDescent="0.35">
      <c r="A16" s="1">
        <v>799</v>
      </c>
      <c r="C16" s="2">
        <v>41255.361828703702</v>
      </c>
      <c r="D16" s="2">
        <v>42073.716122685182</v>
      </c>
      <c r="G16" s="2">
        <v>40695</v>
      </c>
      <c r="H16" s="1">
        <v>6</v>
      </c>
      <c r="I16" s="1">
        <v>1</v>
      </c>
      <c r="J16" s="1" t="s">
        <v>1672</v>
      </c>
      <c r="K16" s="1" t="s">
        <v>1708</v>
      </c>
      <c r="L16" s="1" t="s">
        <v>0</v>
      </c>
      <c r="M16" s="1" t="s">
        <v>1</v>
      </c>
      <c r="N16" s="1">
        <v>3391</v>
      </c>
      <c r="O16" s="1" t="s">
        <v>2</v>
      </c>
      <c r="P16" s="1" t="s">
        <v>15</v>
      </c>
      <c r="Q16" s="1">
        <v>242</v>
      </c>
      <c r="R16" s="1">
        <v>5</v>
      </c>
      <c r="S16" s="1">
        <v>44</v>
      </c>
      <c r="U16" s="1">
        <v>33</v>
      </c>
      <c r="V16" s="1">
        <v>77</v>
      </c>
      <c r="W16" s="1" t="s">
        <v>568</v>
      </c>
      <c r="X16" s="1" t="s">
        <v>1068</v>
      </c>
      <c r="Y16" s="1">
        <v>1</v>
      </c>
      <c r="Z16" s="1" t="s">
        <v>941</v>
      </c>
      <c r="AA16" s="1">
        <v>1</v>
      </c>
      <c r="AB16" s="1">
        <v>0</v>
      </c>
      <c r="AD16" s="1">
        <v>0</v>
      </c>
      <c r="AE16" s="1">
        <v>1</v>
      </c>
      <c r="AF16" s="1">
        <v>1</v>
      </c>
      <c r="AG16" s="1">
        <v>1</v>
      </c>
      <c r="AH16" s="1">
        <v>0</v>
      </c>
      <c r="AI16" s="1">
        <v>1</v>
      </c>
      <c r="AJ16" s="1">
        <v>1</v>
      </c>
      <c r="AK16" s="1">
        <v>0</v>
      </c>
      <c r="AL16" s="1">
        <v>0</v>
      </c>
      <c r="AM16" s="1">
        <v>0</v>
      </c>
      <c r="AN16" s="1">
        <v>0</v>
      </c>
      <c r="AQ16" s="1">
        <v>1</v>
      </c>
      <c r="AR16" s="1" t="s">
        <v>569</v>
      </c>
      <c r="AS16" s="1">
        <v>0</v>
      </c>
      <c r="AT16" s="1">
        <v>0</v>
      </c>
      <c r="AV16" s="1">
        <v>0</v>
      </c>
      <c r="AY16" s="1">
        <v>0</v>
      </c>
      <c r="AZ16" s="1">
        <v>0</v>
      </c>
      <c r="BA16" s="1">
        <v>1</v>
      </c>
      <c r="BB16" s="1">
        <v>0</v>
      </c>
      <c r="BC16" s="1">
        <v>0</v>
      </c>
      <c r="BD16" s="1">
        <v>0</v>
      </c>
      <c r="BF16" s="1">
        <v>0</v>
      </c>
      <c r="BG16" s="1">
        <v>0</v>
      </c>
      <c r="BH16" s="1">
        <v>1</v>
      </c>
      <c r="BI16" s="1">
        <v>1</v>
      </c>
      <c r="BJ16" s="1">
        <v>0</v>
      </c>
      <c r="BK16" s="1">
        <v>0</v>
      </c>
      <c r="BL16" s="1">
        <v>1</v>
      </c>
      <c r="BM16" s="1">
        <v>0</v>
      </c>
      <c r="BN16" s="1">
        <v>0</v>
      </c>
      <c r="BO16" s="1">
        <v>0</v>
      </c>
      <c r="BP16" s="1">
        <v>0</v>
      </c>
      <c r="BS16" s="1">
        <v>1</v>
      </c>
      <c r="BT16" s="1">
        <v>1</v>
      </c>
      <c r="BU16" s="1" t="s">
        <v>1381</v>
      </c>
      <c r="BV16" s="1" t="s">
        <v>9</v>
      </c>
      <c r="BW16" s="1" t="s">
        <v>9</v>
      </c>
      <c r="BX16" s="1" t="s">
        <v>10</v>
      </c>
      <c r="BY16" s="1" t="s">
        <v>9</v>
      </c>
      <c r="CA16" s="1" t="s">
        <v>9</v>
      </c>
      <c r="CB16" s="1" t="s">
        <v>9</v>
      </c>
      <c r="CH16" s="1" t="s">
        <v>22</v>
      </c>
      <c r="CI16" s="1" t="s">
        <v>22</v>
      </c>
      <c r="CJ16" s="1" t="s">
        <v>22</v>
      </c>
      <c r="CL16" s="1">
        <v>0</v>
      </c>
      <c r="CM16" s="1">
        <v>0</v>
      </c>
      <c r="CN16" s="1">
        <v>0</v>
      </c>
      <c r="CO16" s="1">
        <v>0</v>
      </c>
      <c r="CP16" s="1">
        <v>0</v>
      </c>
      <c r="CQ16" s="1">
        <v>0</v>
      </c>
      <c r="CR16" s="1">
        <v>0</v>
      </c>
      <c r="CS16" s="1">
        <v>0</v>
      </c>
      <c r="CT16" s="1">
        <v>0</v>
      </c>
      <c r="CU16" s="1">
        <v>0</v>
      </c>
      <c r="CV16" s="1">
        <v>0</v>
      </c>
      <c r="CW16" s="1">
        <v>0</v>
      </c>
      <c r="CX16" s="1">
        <v>0</v>
      </c>
      <c r="CY16" s="1">
        <v>0</v>
      </c>
      <c r="CZ16" s="1">
        <v>0</v>
      </c>
      <c r="DA16" s="1">
        <v>0</v>
      </c>
      <c r="DB16" s="1">
        <v>0</v>
      </c>
      <c r="DD16" s="1" t="s">
        <v>1382</v>
      </c>
      <c r="DE16" s="1">
        <v>0</v>
      </c>
      <c r="DF16" s="1">
        <v>0</v>
      </c>
      <c r="DG16" s="1">
        <v>0</v>
      </c>
      <c r="DH16" s="1">
        <v>0</v>
      </c>
      <c r="DI16" s="1">
        <v>0</v>
      </c>
      <c r="DJ16" s="1">
        <v>0</v>
      </c>
      <c r="DK16" s="1">
        <v>0</v>
      </c>
      <c r="DL16" s="1">
        <v>0</v>
      </c>
      <c r="DM16" s="1">
        <v>0</v>
      </c>
      <c r="DN16" s="1">
        <v>0</v>
      </c>
      <c r="DO16" s="1">
        <v>0</v>
      </c>
      <c r="DP16" s="1">
        <v>0</v>
      </c>
      <c r="DQ16" s="1">
        <v>0</v>
      </c>
      <c r="DR16" s="1">
        <v>0</v>
      </c>
      <c r="DT16" s="1">
        <v>0</v>
      </c>
      <c r="DU16" s="1">
        <v>0</v>
      </c>
      <c r="DV16" s="1">
        <v>0</v>
      </c>
      <c r="DW16" s="1">
        <v>0</v>
      </c>
      <c r="DY16" s="1">
        <v>0</v>
      </c>
      <c r="DZ16" s="1">
        <v>0</v>
      </c>
      <c r="EA16" s="1">
        <v>1</v>
      </c>
      <c r="EB16" s="1">
        <v>0</v>
      </c>
      <c r="ED16" s="1" t="s">
        <v>570</v>
      </c>
    </row>
    <row r="17" spans="1:134" s="1" customFormat="1" x14ac:dyDescent="0.35">
      <c r="A17" s="1">
        <v>800</v>
      </c>
      <c r="C17" s="2">
        <v>41255.36650462963</v>
      </c>
      <c r="D17" s="2">
        <v>42627.679409722223</v>
      </c>
      <c r="G17" s="2">
        <v>40695</v>
      </c>
      <c r="H17" s="1">
        <v>6</v>
      </c>
      <c r="I17" s="1">
        <v>1</v>
      </c>
      <c r="J17" s="1" t="s">
        <v>1672</v>
      </c>
      <c r="K17" s="1" t="s">
        <v>1708</v>
      </c>
      <c r="L17" s="1" t="s">
        <v>0</v>
      </c>
      <c r="M17" s="1" t="s">
        <v>1</v>
      </c>
      <c r="N17" s="1">
        <v>3391</v>
      </c>
      <c r="O17" s="1" t="s">
        <v>2</v>
      </c>
      <c r="P17" s="1" t="s">
        <v>15</v>
      </c>
      <c r="Q17" s="1">
        <v>243</v>
      </c>
      <c r="R17" s="1">
        <v>5</v>
      </c>
      <c r="S17" s="1">
        <v>44</v>
      </c>
      <c r="U17" s="1">
        <v>33</v>
      </c>
      <c r="V17" s="1">
        <v>77</v>
      </c>
      <c r="W17" s="1" t="s">
        <v>571</v>
      </c>
      <c r="X17" s="1" t="s">
        <v>1069</v>
      </c>
      <c r="Y17" s="1">
        <v>1</v>
      </c>
      <c r="Z17" s="1" t="s">
        <v>941</v>
      </c>
      <c r="AA17" s="1">
        <v>1</v>
      </c>
      <c r="AB17" s="1">
        <v>0</v>
      </c>
      <c r="AD17" s="1">
        <v>0</v>
      </c>
      <c r="AE17" s="1">
        <v>1</v>
      </c>
      <c r="AF17" s="1">
        <v>1</v>
      </c>
      <c r="AG17" s="1">
        <v>1</v>
      </c>
      <c r="AH17" s="1">
        <v>0</v>
      </c>
      <c r="AI17" s="1">
        <v>1</v>
      </c>
      <c r="AJ17" s="1">
        <v>1</v>
      </c>
      <c r="AK17" s="1">
        <v>0</v>
      </c>
      <c r="AL17" s="1">
        <v>0</v>
      </c>
      <c r="AM17" s="1">
        <v>0</v>
      </c>
      <c r="AN17" s="1">
        <v>0</v>
      </c>
      <c r="AQ17" s="1">
        <v>1</v>
      </c>
      <c r="AR17" s="1" t="s">
        <v>572</v>
      </c>
      <c r="AS17" s="1">
        <v>0</v>
      </c>
      <c r="AT17" s="1">
        <v>0</v>
      </c>
      <c r="AV17" s="1">
        <v>0</v>
      </c>
      <c r="AY17" s="1">
        <v>0</v>
      </c>
      <c r="AZ17" s="1">
        <v>0</v>
      </c>
      <c r="BA17" s="1">
        <v>1</v>
      </c>
      <c r="BB17" s="1">
        <v>0</v>
      </c>
      <c r="BC17" s="1">
        <v>0</v>
      </c>
      <c r="BD17" s="1">
        <v>0</v>
      </c>
      <c r="BF17" s="1">
        <v>0</v>
      </c>
      <c r="BG17" s="1">
        <v>0</v>
      </c>
      <c r="BH17" s="1">
        <v>1</v>
      </c>
      <c r="BI17" s="1">
        <v>1</v>
      </c>
      <c r="BJ17" s="1">
        <v>0</v>
      </c>
      <c r="BK17" s="1">
        <v>0</v>
      </c>
      <c r="BL17" s="1">
        <v>0</v>
      </c>
      <c r="BM17" s="1">
        <v>1</v>
      </c>
      <c r="BN17" s="1">
        <v>0</v>
      </c>
      <c r="BO17" s="1">
        <v>0</v>
      </c>
      <c r="BP17" s="1">
        <v>0</v>
      </c>
      <c r="BS17" s="1">
        <v>1</v>
      </c>
      <c r="BT17" s="1">
        <v>1</v>
      </c>
      <c r="BU17" s="1" t="s">
        <v>1383</v>
      </c>
      <c r="BV17" s="1" t="s">
        <v>9</v>
      </c>
      <c r="BW17" s="1" t="s">
        <v>9</v>
      </c>
      <c r="BX17" s="1" t="s">
        <v>10</v>
      </c>
      <c r="BY17" s="1" t="s">
        <v>9</v>
      </c>
      <c r="CA17" s="1" t="s">
        <v>9</v>
      </c>
      <c r="CB17" s="1" t="s">
        <v>9</v>
      </c>
      <c r="CH17" s="1" t="s">
        <v>22</v>
      </c>
      <c r="CI17" s="1" t="s">
        <v>22</v>
      </c>
      <c r="CJ17" s="1" t="s">
        <v>22</v>
      </c>
      <c r="CL17" s="1">
        <v>0</v>
      </c>
      <c r="CM17" s="1">
        <v>0</v>
      </c>
      <c r="CN17" s="1">
        <v>0</v>
      </c>
      <c r="CO17" s="1">
        <v>0</v>
      </c>
      <c r="CP17" s="1">
        <v>0</v>
      </c>
      <c r="CQ17" s="1">
        <v>0</v>
      </c>
      <c r="CR17" s="1">
        <v>0</v>
      </c>
      <c r="CS17" s="1">
        <v>0</v>
      </c>
      <c r="CT17" s="1">
        <v>0</v>
      </c>
      <c r="CU17" s="1">
        <v>0</v>
      </c>
      <c r="CV17" s="1">
        <v>0</v>
      </c>
      <c r="CW17" s="1">
        <v>0</v>
      </c>
      <c r="CX17" s="1">
        <v>0</v>
      </c>
      <c r="CY17" s="1">
        <v>0</v>
      </c>
      <c r="CZ17" s="1">
        <v>0</v>
      </c>
      <c r="DA17" s="1">
        <v>0</v>
      </c>
      <c r="DB17" s="1">
        <v>0</v>
      </c>
      <c r="DD17" s="1" t="s">
        <v>1384</v>
      </c>
      <c r="DE17" s="1">
        <v>0</v>
      </c>
      <c r="DF17" s="1">
        <v>0</v>
      </c>
      <c r="DG17" s="1">
        <v>0</v>
      </c>
      <c r="DH17" s="1">
        <v>0</v>
      </c>
      <c r="DI17" s="1">
        <v>0</v>
      </c>
      <c r="DJ17" s="1">
        <v>0</v>
      </c>
      <c r="DK17" s="1">
        <v>0</v>
      </c>
      <c r="DL17" s="1">
        <v>0</v>
      </c>
      <c r="DM17" s="1">
        <v>0</v>
      </c>
      <c r="DN17" s="1">
        <v>0</v>
      </c>
      <c r="DO17" s="1">
        <v>0</v>
      </c>
      <c r="DP17" s="1">
        <v>0</v>
      </c>
      <c r="DQ17" s="1">
        <v>0</v>
      </c>
      <c r="DR17" s="1">
        <v>0</v>
      </c>
      <c r="DT17" s="1">
        <v>0</v>
      </c>
      <c r="DU17" s="1">
        <v>0</v>
      </c>
      <c r="DV17" s="1">
        <v>0</v>
      </c>
      <c r="DW17" s="1">
        <v>0</v>
      </c>
      <c r="DY17" s="1">
        <v>0</v>
      </c>
      <c r="DZ17" s="1">
        <v>0</v>
      </c>
      <c r="EA17" s="1">
        <v>1</v>
      </c>
      <c r="EB17" s="1">
        <v>0</v>
      </c>
      <c r="ED17" s="1" t="s">
        <v>573</v>
      </c>
    </row>
    <row r="18" spans="1:134" s="1" customFormat="1" x14ac:dyDescent="0.35">
      <c r="A18" s="1">
        <v>801</v>
      </c>
      <c r="C18" s="2">
        <v>41255.369212962964</v>
      </c>
      <c r="D18" s="2">
        <v>41562.685914351852</v>
      </c>
      <c r="G18" s="2">
        <v>40695</v>
      </c>
      <c r="H18" s="1">
        <v>6</v>
      </c>
      <c r="I18" s="1">
        <v>1</v>
      </c>
      <c r="J18" s="1" t="s">
        <v>1672</v>
      </c>
      <c r="K18" s="1" t="s">
        <v>1708</v>
      </c>
      <c r="L18" s="1" t="s">
        <v>0</v>
      </c>
      <c r="M18" s="1" t="s">
        <v>1</v>
      </c>
      <c r="N18" s="1">
        <v>3391</v>
      </c>
      <c r="O18" s="1" t="s">
        <v>2</v>
      </c>
      <c r="P18" s="1" t="s">
        <v>15</v>
      </c>
      <c r="Q18" s="1">
        <v>280</v>
      </c>
      <c r="R18" s="1">
        <v>6</v>
      </c>
      <c r="T18" s="1">
        <v>216</v>
      </c>
      <c r="V18" s="1">
        <v>216</v>
      </c>
      <c r="W18" s="1" t="s">
        <v>574</v>
      </c>
      <c r="X18" s="1" t="s">
        <v>1070</v>
      </c>
      <c r="Y18" s="1">
        <v>1</v>
      </c>
      <c r="Z18" s="1" t="s">
        <v>941</v>
      </c>
      <c r="AA18" s="1">
        <v>0</v>
      </c>
      <c r="AB18" s="1">
        <v>1</v>
      </c>
      <c r="AC18" s="1">
        <v>12</v>
      </c>
      <c r="AD18" s="1">
        <v>0</v>
      </c>
      <c r="AE18" s="1">
        <v>0</v>
      </c>
      <c r="AF18" s="1">
        <v>0</v>
      </c>
      <c r="AG18" s="1">
        <v>0</v>
      </c>
      <c r="AH18" s="1">
        <v>0</v>
      </c>
      <c r="AI18" s="1">
        <v>0</v>
      </c>
      <c r="AJ18" s="1">
        <v>0</v>
      </c>
      <c r="AK18" s="1">
        <v>0</v>
      </c>
      <c r="AL18" s="1">
        <v>0</v>
      </c>
      <c r="AM18" s="1">
        <v>0</v>
      </c>
      <c r="AN18" s="1">
        <v>0</v>
      </c>
      <c r="AQ18" s="1">
        <v>1</v>
      </c>
      <c r="AR18" s="1" t="s">
        <v>575</v>
      </c>
      <c r="AS18" s="1">
        <v>0</v>
      </c>
      <c r="AT18" s="1">
        <v>0</v>
      </c>
      <c r="AV18" s="1">
        <v>1</v>
      </c>
      <c r="AX18" s="1" t="s">
        <v>949</v>
      </c>
      <c r="AY18" s="1">
        <v>0</v>
      </c>
      <c r="AZ18" s="1">
        <v>0</v>
      </c>
      <c r="BA18" s="1">
        <v>0</v>
      </c>
      <c r="BB18" s="1">
        <v>0</v>
      </c>
      <c r="BC18" s="1">
        <v>0</v>
      </c>
      <c r="BD18" s="1">
        <v>0</v>
      </c>
      <c r="BF18" s="1">
        <v>0</v>
      </c>
      <c r="BG18" s="1">
        <v>0</v>
      </c>
      <c r="BH18" s="1">
        <v>1</v>
      </c>
      <c r="BI18" s="1">
        <v>1</v>
      </c>
      <c r="BJ18" s="1">
        <v>0</v>
      </c>
      <c r="BK18" s="1">
        <v>0</v>
      </c>
      <c r="BL18" s="1">
        <v>0</v>
      </c>
      <c r="BM18" s="1">
        <v>0</v>
      </c>
      <c r="BN18" s="1">
        <v>1</v>
      </c>
      <c r="BO18" s="1">
        <v>0</v>
      </c>
      <c r="BP18" s="1">
        <v>0</v>
      </c>
      <c r="BS18" s="1">
        <v>0</v>
      </c>
      <c r="BT18" s="1">
        <v>0</v>
      </c>
      <c r="BU18" s="1" t="s">
        <v>1214</v>
      </c>
      <c r="CL18" s="1">
        <v>0</v>
      </c>
      <c r="CM18" s="1">
        <v>0</v>
      </c>
      <c r="CN18" s="1">
        <v>0</v>
      </c>
      <c r="CO18" s="1">
        <v>0</v>
      </c>
      <c r="CP18" s="1">
        <v>0</v>
      </c>
      <c r="CQ18" s="1">
        <v>0</v>
      </c>
      <c r="CR18" s="1">
        <v>0</v>
      </c>
      <c r="CS18" s="1">
        <v>0</v>
      </c>
      <c r="CT18" s="1">
        <v>0</v>
      </c>
      <c r="CU18" s="1">
        <v>0</v>
      </c>
      <c r="CV18" s="1">
        <v>0</v>
      </c>
      <c r="CW18" s="1">
        <v>0</v>
      </c>
      <c r="CX18" s="1">
        <v>0</v>
      </c>
      <c r="CY18" s="1">
        <v>0</v>
      </c>
      <c r="CZ18" s="1">
        <v>0</v>
      </c>
      <c r="DA18" s="1">
        <v>0</v>
      </c>
      <c r="DB18" s="1">
        <v>0</v>
      </c>
      <c r="DD18" s="1" t="s">
        <v>952</v>
      </c>
      <c r="DE18" s="1">
        <v>0</v>
      </c>
      <c r="DF18" s="1">
        <v>0</v>
      </c>
      <c r="DG18" s="1">
        <v>0</v>
      </c>
      <c r="DH18" s="1">
        <v>0</v>
      </c>
      <c r="DI18" s="1">
        <v>0</v>
      </c>
      <c r="DJ18" s="1">
        <v>0</v>
      </c>
      <c r="DK18" s="1">
        <v>0</v>
      </c>
      <c r="DL18" s="1">
        <v>0</v>
      </c>
      <c r="DM18" s="1">
        <v>0</v>
      </c>
      <c r="DN18" s="1">
        <v>0</v>
      </c>
      <c r="DO18" s="1">
        <v>0</v>
      </c>
      <c r="DP18" s="1">
        <v>0</v>
      </c>
      <c r="DQ18" s="1">
        <v>0</v>
      </c>
      <c r="DR18" s="1">
        <v>0</v>
      </c>
      <c r="DT18" s="1">
        <v>0</v>
      </c>
      <c r="DU18" s="1">
        <v>0</v>
      </c>
      <c r="DV18" s="1">
        <v>0</v>
      </c>
      <c r="DW18" s="1">
        <v>0</v>
      </c>
      <c r="DY18" s="1">
        <v>0</v>
      </c>
      <c r="DZ18" s="1">
        <v>0</v>
      </c>
      <c r="EA18" s="1">
        <v>1</v>
      </c>
      <c r="EB18" s="1">
        <v>0</v>
      </c>
      <c r="ED18" s="1" t="s">
        <v>576</v>
      </c>
    </row>
    <row r="19" spans="1:134" s="1" customFormat="1" x14ac:dyDescent="0.35">
      <c r="A19" s="1">
        <v>803</v>
      </c>
      <c r="C19" s="2">
        <v>41255.379074074073</v>
      </c>
      <c r="D19" s="2">
        <v>41551.66615740741</v>
      </c>
      <c r="G19" s="2">
        <v>40695</v>
      </c>
      <c r="H19" s="1">
        <v>6</v>
      </c>
      <c r="I19" s="1">
        <v>1</v>
      </c>
      <c r="J19" s="1" t="s">
        <v>1692</v>
      </c>
      <c r="K19" s="1" t="s">
        <v>1681</v>
      </c>
      <c r="L19" s="1" t="s">
        <v>0</v>
      </c>
      <c r="M19" s="1" t="s">
        <v>1</v>
      </c>
      <c r="N19" s="1">
        <v>3391</v>
      </c>
      <c r="O19" s="1" t="s">
        <v>2</v>
      </c>
      <c r="P19" s="1" t="s">
        <v>577</v>
      </c>
      <c r="Q19" s="1">
        <v>160</v>
      </c>
      <c r="R19" s="1">
        <v>3</v>
      </c>
      <c r="S19" s="1">
        <v>32</v>
      </c>
      <c r="V19" s="1">
        <v>32</v>
      </c>
      <c r="W19" s="1" t="s">
        <v>578</v>
      </c>
      <c r="X19" s="1" t="s">
        <v>1071</v>
      </c>
      <c r="Y19" s="1">
        <v>2</v>
      </c>
      <c r="Z19" s="1" t="s">
        <v>941</v>
      </c>
      <c r="AA19" s="1">
        <v>0</v>
      </c>
      <c r="AB19" s="1">
        <v>0</v>
      </c>
      <c r="AD19" s="1">
        <v>0</v>
      </c>
      <c r="AE19" s="1">
        <v>0</v>
      </c>
      <c r="AF19" s="1">
        <v>0</v>
      </c>
      <c r="AG19" s="1">
        <v>0</v>
      </c>
      <c r="AH19" s="1">
        <v>0</v>
      </c>
      <c r="AI19" s="1">
        <v>0</v>
      </c>
      <c r="AJ19" s="1">
        <v>0</v>
      </c>
      <c r="AK19" s="1">
        <v>0</v>
      </c>
      <c r="AL19" s="1">
        <v>0</v>
      </c>
      <c r="AM19" s="1">
        <v>0</v>
      </c>
      <c r="AN19" s="1">
        <v>1</v>
      </c>
      <c r="AO19" s="1" t="s">
        <v>57</v>
      </c>
      <c r="AQ19" s="1">
        <v>0</v>
      </c>
      <c r="AS19" s="1">
        <v>0</v>
      </c>
      <c r="AT19" s="1">
        <v>0</v>
      </c>
      <c r="AV19" s="1">
        <v>0</v>
      </c>
      <c r="AY19" s="1">
        <v>0</v>
      </c>
      <c r="AZ19" s="1">
        <v>0</v>
      </c>
      <c r="BA19" s="1">
        <v>0</v>
      </c>
      <c r="BB19" s="1">
        <v>0</v>
      </c>
      <c r="BC19" s="1">
        <v>0</v>
      </c>
      <c r="BD19" s="1">
        <v>0</v>
      </c>
      <c r="BF19" s="1">
        <v>0</v>
      </c>
      <c r="BG19" s="1">
        <v>0</v>
      </c>
      <c r="BH19" s="1">
        <v>1</v>
      </c>
      <c r="BI19" s="1">
        <v>1</v>
      </c>
      <c r="BJ19" s="1">
        <v>0</v>
      </c>
      <c r="BK19" s="1">
        <v>0</v>
      </c>
      <c r="BL19" s="1">
        <v>0</v>
      </c>
      <c r="BM19" s="1">
        <v>0</v>
      </c>
      <c r="BN19" s="1">
        <v>1</v>
      </c>
      <c r="BO19" s="1">
        <v>0</v>
      </c>
      <c r="BP19" s="1">
        <v>0</v>
      </c>
      <c r="BS19" s="1">
        <v>0</v>
      </c>
      <c r="BT19" s="1">
        <v>0</v>
      </c>
      <c r="BU19" s="1" t="s">
        <v>1385</v>
      </c>
      <c r="CL19" s="1">
        <v>0</v>
      </c>
      <c r="CM19" s="1">
        <v>0</v>
      </c>
      <c r="CN19" s="1">
        <v>0</v>
      </c>
      <c r="CO19" s="1">
        <v>0</v>
      </c>
      <c r="CP19" s="1">
        <v>0</v>
      </c>
      <c r="CQ19" s="1">
        <v>0</v>
      </c>
      <c r="CR19" s="1">
        <v>0</v>
      </c>
      <c r="CS19" s="1">
        <v>0</v>
      </c>
      <c r="CT19" s="1">
        <v>0</v>
      </c>
      <c r="CU19" s="1">
        <v>0</v>
      </c>
      <c r="CV19" s="1">
        <v>0</v>
      </c>
      <c r="CW19" s="1">
        <v>0</v>
      </c>
      <c r="CX19" s="1">
        <v>0</v>
      </c>
      <c r="CY19" s="1">
        <v>0</v>
      </c>
      <c r="CZ19" s="1">
        <v>0</v>
      </c>
      <c r="DA19" s="1">
        <v>0</v>
      </c>
      <c r="DB19" s="1">
        <v>0</v>
      </c>
      <c r="DD19" s="1" t="s">
        <v>1211</v>
      </c>
      <c r="DE19" s="1">
        <v>0</v>
      </c>
      <c r="DF19" s="1">
        <v>0</v>
      </c>
      <c r="DG19" s="1">
        <v>0</v>
      </c>
      <c r="DH19" s="1">
        <v>0</v>
      </c>
      <c r="DI19" s="1">
        <v>0</v>
      </c>
      <c r="DJ19" s="1">
        <v>0</v>
      </c>
      <c r="DK19" s="1">
        <v>0</v>
      </c>
      <c r="DL19" s="1">
        <v>0</v>
      </c>
      <c r="DM19" s="1">
        <v>0</v>
      </c>
      <c r="DN19" s="1">
        <v>0</v>
      </c>
      <c r="DO19" s="1">
        <v>0</v>
      </c>
      <c r="DP19" s="1">
        <v>0</v>
      </c>
      <c r="DQ19" s="1">
        <v>0</v>
      </c>
      <c r="DR19" s="1">
        <v>0</v>
      </c>
      <c r="DT19" s="1">
        <v>0</v>
      </c>
      <c r="DU19" s="1">
        <v>0</v>
      </c>
      <c r="DV19" s="1">
        <v>0</v>
      </c>
      <c r="DW19" s="1">
        <v>0</v>
      </c>
      <c r="DY19" s="1">
        <v>0</v>
      </c>
      <c r="DZ19" s="1">
        <v>0</v>
      </c>
      <c r="EA19" s="1">
        <v>1</v>
      </c>
      <c r="EB19" s="1">
        <v>0</v>
      </c>
      <c r="ED19" s="1" t="s">
        <v>579</v>
      </c>
    </row>
    <row r="20" spans="1:134" s="1" customFormat="1" x14ac:dyDescent="0.35">
      <c r="A20" s="1">
        <v>804</v>
      </c>
      <c r="C20" s="2">
        <v>41255.382418981484</v>
      </c>
      <c r="D20" s="2">
        <v>42627.577025462961</v>
      </c>
      <c r="G20" s="2">
        <v>40695</v>
      </c>
      <c r="H20" s="1">
        <v>6</v>
      </c>
      <c r="I20" s="1">
        <v>1</v>
      </c>
      <c r="J20" s="1" t="s">
        <v>1692</v>
      </c>
      <c r="K20" s="1" t="s">
        <v>1681</v>
      </c>
      <c r="L20" s="1" t="s">
        <v>0</v>
      </c>
      <c r="M20" s="1" t="s">
        <v>1</v>
      </c>
      <c r="N20" s="1">
        <v>3391</v>
      </c>
      <c r="O20" s="1" t="s">
        <v>2</v>
      </c>
      <c r="P20" s="1" t="s">
        <v>69</v>
      </c>
      <c r="Q20" s="1">
        <v>223</v>
      </c>
      <c r="R20" s="1">
        <v>3</v>
      </c>
      <c r="T20" s="1">
        <v>66</v>
      </c>
      <c r="V20" s="1">
        <v>66</v>
      </c>
      <c r="W20" s="1" t="s">
        <v>580</v>
      </c>
      <c r="X20" s="1" t="s">
        <v>1072</v>
      </c>
      <c r="Y20" s="1">
        <v>2</v>
      </c>
      <c r="Z20" s="1" t="s">
        <v>941</v>
      </c>
      <c r="AA20" s="1">
        <v>1</v>
      </c>
      <c r="AB20" s="1">
        <v>0</v>
      </c>
      <c r="AD20" s="1">
        <v>0</v>
      </c>
      <c r="AE20" s="1">
        <v>0</v>
      </c>
      <c r="AF20" s="1">
        <v>0</v>
      </c>
      <c r="AG20" s="1">
        <v>0</v>
      </c>
      <c r="AH20" s="1">
        <v>0</v>
      </c>
      <c r="AI20" s="1">
        <v>0</v>
      </c>
      <c r="AJ20" s="1">
        <v>0</v>
      </c>
      <c r="AK20" s="1">
        <v>0</v>
      </c>
      <c r="AL20" s="1">
        <v>0</v>
      </c>
      <c r="AM20" s="1">
        <v>0</v>
      </c>
      <c r="AN20" s="1">
        <v>1</v>
      </c>
      <c r="AO20" s="1" t="s">
        <v>57</v>
      </c>
      <c r="AQ20" s="1">
        <v>0</v>
      </c>
      <c r="AS20" s="1">
        <v>0</v>
      </c>
      <c r="AT20" s="1">
        <v>0</v>
      </c>
      <c r="AV20" s="1">
        <v>1</v>
      </c>
      <c r="AW20" s="1" t="s">
        <v>1073</v>
      </c>
      <c r="AY20" s="1">
        <v>0</v>
      </c>
      <c r="AZ20" s="1">
        <v>0</v>
      </c>
      <c r="BA20" s="1">
        <v>0</v>
      </c>
      <c r="BB20" s="1">
        <v>0</v>
      </c>
      <c r="BC20" s="1">
        <v>0</v>
      </c>
      <c r="BD20" s="1">
        <v>0</v>
      </c>
      <c r="BF20" s="1">
        <v>0</v>
      </c>
      <c r="BG20" s="1">
        <v>0</v>
      </c>
      <c r="BH20" s="1">
        <v>1</v>
      </c>
      <c r="BI20" s="1">
        <v>1</v>
      </c>
      <c r="BJ20" s="1">
        <v>0</v>
      </c>
      <c r="BK20" s="1">
        <v>0</v>
      </c>
      <c r="BL20" s="1">
        <v>1</v>
      </c>
      <c r="BM20" s="1">
        <v>0</v>
      </c>
      <c r="BN20" s="1">
        <v>0</v>
      </c>
      <c r="BO20" s="1">
        <v>0</v>
      </c>
      <c r="BP20" s="1">
        <v>0</v>
      </c>
      <c r="BS20" s="1">
        <v>1</v>
      </c>
      <c r="BT20" s="1">
        <v>1</v>
      </c>
      <c r="BU20" s="1" t="s">
        <v>1386</v>
      </c>
      <c r="CL20" s="1">
        <v>0</v>
      </c>
      <c r="CM20" s="1">
        <v>0</v>
      </c>
      <c r="CN20" s="1">
        <v>0</v>
      </c>
      <c r="CO20" s="1">
        <v>0</v>
      </c>
      <c r="CP20" s="1">
        <v>0</v>
      </c>
      <c r="CQ20" s="1">
        <v>0</v>
      </c>
      <c r="CR20" s="1">
        <v>0</v>
      </c>
      <c r="CS20" s="1">
        <v>0</v>
      </c>
      <c r="CT20" s="1">
        <v>0</v>
      </c>
      <c r="CU20" s="1">
        <v>0</v>
      </c>
      <c r="CV20" s="1">
        <v>0</v>
      </c>
      <c r="CW20" s="1">
        <v>0</v>
      </c>
      <c r="CX20" s="1">
        <v>0</v>
      </c>
      <c r="CY20" s="1">
        <v>0</v>
      </c>
      <c r="CZ20" s="1">
        <v>0</v>
      </c>
      <c r="DA20" s="1">
        <v>0</v>
      </c>
      <c r="DB20" s="1">
        <v>0</v>
      </c>
      <c r="DD20" s="1" t="s">
        <v>1387</v>
      </c>
      <c r="DE20" s="1">
        <v>0</v>
      </c>
      <c r="DF20" s="1">
        <v>0</v>
      </c>
      <c r="DG20" s="1">
        <v>0</v>
      </c>
      <c r="DH20" s="1">
        <v>0</v>
      </c>
      <c r="DI20" s="1">
        <v>0</v>
      </c>
      <c r="DJ20" s="1">
        <v>0</v>
      </c>
      <c r="DK20" s="1">
        <v>0</v>
      </c>
      <c r="DL20" s="1">
        <v>0</v>
      </c>
      <c r="DM20" s="1">
        <v>0</v>
      </c>
      <c r="DN20" s="1">
        <v>0</v>
      </c>
      <c r="DO20" s="1">
        <v>0</v>
      </c>
      <c r="DP20" s="1">
        <v>0</v>
      </c>
      <c r="DQ20" s="1">
        <v>0</v>
      </c>
      <c r="DR20" s="1">
        <v>0</v>
      </c>
      <c r="DT20" s="1">
        <v>0</v>
      </c>
      <c r="DU20" s="1">
        <v>0</v>
      </c>
      <c r="DV20" s="1">
        <v>0</v>
      </c>
      <c r="DW20" s="1">
        <v>0</v>
      </c>
      <c r="DY20" s="1">
        <v>0</v>
      </c>
      <c r="DZ20" s="1">
        <v>0</v>
      </c>
      <c r="EA20" s="1">
        <v>1</v>
      </c>
      <c r="EB20" s="1">
        <v>0</v>
      </c>
      <c r="ED20" s="1" t="s">
        <v>581</v>
      </c>
    </row>
    <row r="21" spans="1:134" s="1" customFormat="1" x14ac:dyDescent="0.35">
      <c r="A21" s="1">
        <v>805</v>
      </c>
      <c r="C21" s="2">
        <v>41255.384837962964</v>
      </c>
      <c r="D21" s="2">
        <v>41551.66684027778</v>
      </c>
      <c r="G21" s="2">
        <v>40695</v>
      </c>
      <c r="H21" s="1">
        <v>6</v>
      </c>
      <c r="I21" s="1">
        <v>1</v>
      </c>
      <c r="J21" s="1" t="s">
        <v>1692</v>
      </c>
      <c r="K21" s="1" t="s">
        <v>1681</v>
      </c>
      <c r="L21" s="1" t="s">
        <v>0</v>
      </c>
      <c r="M21" s="1" t="s">
        <v>1</v>
      </c>
      <c r="N21" s="1">
        <v>3391</v>
      </c>
      <c r="O21" s="1" t="s">
        <v>2</v>
      </c>
      <c r="P21" s="1" t="s">
        <v>69</v>
      </c>
      <c r="Q21" s="1">
        <v>224</v>
      </c>
      <c r="R21" s="1">
        <v>3</v>
      </c>
      <c r="T21" s="1">
        <v>66</v>
      </c>
      <c r="V21" s="1">
        <v>66</v>
      </c>
      <c r="W21" s="1" t="s">
        <v>582</v>
      </c>
      <c r="X21" s="1" t="s">
        <v>1074</v>
      </c>
      <c r="Y21" s="1">
        <v>2</v>
      </c>
      <c r="Z21" s="1" t="s">
        <v>941</v>
      </c>
      <c r="AA21" s="1">
        <v>1</v>
      </c>
      <c r="AB21" s="1">
        <v>0</v>
      </c>
      <c r="AD21" s="1">
        <v>0</v>
      </c>
      <c r="AE21" s="1">
        <v>0</v>
      </c>
      <c r="AF21" s="1">
        <v>0</v>
      </c>
      <c r="AG21" s="1">
        <v>0</v>
      </c>
      <c r="AH21" s="1">
        <v>0</v>
      </c>
      <c r="AI21" s="1">
        <v>0</v>
      </c>
      <c r="AJ21" s="1">
        <v>0</v>
      </c>
      <c r="AK21" s="1">
        <v>0</v>
      </c>
      <c r="AL21" s="1">
        <v>0</v>
      </c>
      <c r="AM21" s="1">
        <v>0</v>
      </c>
      <c r="AN21" s="1">
        <v>1</v>
      </c>
      <c r="AO21" s="1" t="s">
        <v>57</v>
      </c>
      <c r="AQ21" s="1">
        <v>0</v>
      </c>
      <c r="AS21" s="1">
        <v>0</v>
      </c>
      <c r="AT21" s="1">
        <v>0</v>
      </c>
      <c r="AV21" s="1">
        <v>0</v>
      </c>
      <c r="AY21" s="1">
        <v>0</v>
      </c>
      <c r="AZ21" s="1">
        <v>0</v>
      </c>
      <c r="BA21" s="1">
        <v>0</v>
      </c>
      <c r="BB21" s="1">
        <v>0</v>
      </c>
      <c r="BC21" s="1">
        <v>0</v>
      </c>
      <c r="BD21" s="1">
        <v>0</v>
      </c>
      <c r="BF21" s="1">
        <v>0</v>
      </c>
      <c r="BG21" s="1">
        <v>0</v>
      </c>
      <c r="BH21" s="1">
        <v>1</v>
      </c>
      <c r="BI21" s="1">
        <v>1</v>
      </c>
      <c r="BJ21" s="1">
        <v>0</v>
      </c>
      <c r="BK21" s="1">
        <v>0</v>
      </c>
      <c r="BL21" s="1">
        <v>0</v>
      </c>
      <c r="BM21" s="1">
        <v>1</v>
      </c>
      <c r="BN21" s="1">
        <v>0</v>
      </c>
      <c r="BO21" s="1">
        <v>0</v>
      </c>
      <c r="BP21" s="1">
        <v>0</v>
      </c>
      <c r="BS21" s="1">
        <v>1</v>
      </c>
      <c r="BT21" s="1">
        <v>1</v>
      </c>
      <c r="BU21" s="1" t="s">
        <v>1388</v>
      </c>
      <c r="CL21" s="1">
        <v>0</v>
      </c>
      <c r="CM21" s="1">
        <v>0</v>
      </c>
      <c r="CN21" s="1">
        <v>0</v>
      </c>
      <c r="CO21" s="1">
        <v>0</v>
      </c>
      <c r="CP21" s="1">
        <v>0</v>
      </c>
      <c r="CQ21" s="1">
        <v>0</v>
      </c>
      <c r="CR21" s="1">
        <v>0</v>
      </c>
      <c r="CS21" s="1">
        <v>0</v>
      </c>
      <c r="CT21" s="1">
        <v>0</v>
      </c>
      <c r="CU21" s="1">
        <v>0</v>
      </c>
      <c r="CV21" s="1">
        <v>0</v>
      </c>
      <c r="CW21" s="1">
        <v>0</v>
      </c>
      <c r="CX21" s="1">
        <v>0</v>
      </c>
      <c r="CY21" s="1">
        <v>0</v>
      </c>
      <c r="CZ21" s="1">
        <v>0</v>
      </c>
      <c r="DA21" s="1">
        <v>0</v>
      </c>
      <c r="DB21" s="1">
        <v>0</v>
      </c>
      <c r="DD21" s="1" t="s">
        <v>1389</v>
      </c>
      <c r="DE21" s="1">
        <v>0</v>
      </c>
      <c r="DF21" s="1">
        <v>0</v>
      </c>
      <c r="DG21" s="1">
        <v>0</v>
      </c>
      <c r="DH21" s="1">
        <v>0</v>
      </c>
      <c r="DI21" s="1">
        <v>0</v>
      </c>
      <c r="DJ21" s="1">
        <v>0</v>
      </c>
      <c r="DK21" s="1">
        <v>0</v>
      </c>
      <c r="DL21" s="1">
        <v>0</v>
      </c>
      <c r="DM21" s="1">
        <v>0</v>
      </c>
      <c r="DN21" s="1">
        <v>0</v>
      </c>
      <c r="DO21" s="1">
        <v>0</v>
      </c>
      <c r="DP21" s="1">
        <v>0</v>
      </c>
      <c r="DQ21" s="1">
        <v>0</v>
      </c>
      <c r="DR21" s="1">
        <v>0</v>
      </c>
      <c r="DT21" s="1">
        <v>0</v>
      </c>
      <c r="DU21" s="1">
        <v>0</v>
      </c>
      <c r="DV21" s="1">
        <v>0</v>
      </c>
      <c r="DW21" s="1">
        <v>0</v>
      </c>
      <c r="DY21" s="1">
        <v>0</v>
      </c>
      <c r="DZ21" s="1">
        <v>0</v>
      </c>
      <c r="EA21" s="1">
        <v>1</v>
      </c>
      <c r="EB21" s="1">
        <v>0</v>
      </c>
      <c r="ED21" s="1" t="s">
        <v>583</v>
      </c>
    </row>
    <row r="22" spans="1:134" s="1" customFormat="1" x14ac:dyDescent="0.35">
      <c r="A22" s="1">
        <v>806</v>
      </c>
      <c r="C22" s="2">
        <v>41255.387152777781</v>
      </c>
      <c r="D22" s="2">
        <v>42627.577534722222</v>
      </c>
      <c r="G22" s="2">
        <v>40695</v>
      </c>
      <c r="H22" s="1">
        <v>6</v>
      </c>
      <c r="I22" s="1">
        <v>1</v>
      </c>
      <c r="J22" s="1" t="s">
        <v>1692</v>
      </c>
      <c r="K22" s="1" t="s">
        <v>1681</v>
      </c>
      <c r="L22" s="1" t="s">
        <v>0</v>
      </c>
      <c r="M22" s="1" t="s">
        <v>1</v>
      </c>
      <c r="N22" s="1">
        <v>3391</v>
      </c>
      <c r="O22" s="1" t="s">
        <v>2</v>
      </c>
      <c r="P22" s="1" t="s">
        <v>69</v>
      </c>
      <c r="Q22" s="1">
        <v>225</v>
      </c>
      <c r="R22" s="1">
        <v>3</v>
      </c>
      <c r="T22" s="1">
        <v>66</v>
      </c>
      <c r="V22" s="1">
        <v>66</v>
      </c>
      <c r="W22" s="1" t="s">
        <v>584</v>
      </c>
      <c r="X22" s="1" t="s">
        <v>1075</v>
      </c>
      <c r="Y22" s="1">
        <v>2</v>
      </c>
      <c r="Z22" s="1" t="s">
        <v>941</v>
      </c>
      <c r="AA22" s="1">
        <v>1</v>
      </c>
      <c r="AB22" s="1">
        <v>0</v>
      </c>
      <c r="AD22" s="1">
        <v>0</v>
      </c>
      <c r="AE22" s="1">
        <v>0</v>
      </c>
      <c r="AF22" s="1">
        <v>0</v>
      </c>
      <c r="AG22" s="1">
        <v>0</v>
      </c>
      <c r="AH22" s="1">
        <v>0</v>
      </c>
      <c r="AI22" s="1">
        <v>0</v>
      </c>
      <c r="AJ22" s="1">
        <v>0</v>
      </c>
      <c r="AK22" s="1">
        <v>0</v>
      </c>
      <c r="AL22" s="1">
        <v>0</v>
      </c>
      <c r="AM22" s="1">
        <v>0</v>
      </c>
      <c r="AN22" s="1">
        <v>1</v>
      </c>
      <c r="AO22" s="1" t="s">
        <v>57</v>
      </c>
      <c r="AQ22" s="1">
        <v>1</v>
      </c>
      <c r="AR22" s="1" t="s">
        <v>585</v>
      </c>
      <c r="AS22" s="1">
        <v>0</v>
      </c>
      <c r="AT22" s="1">
        <v>0</v>
      </c>
      <c r="AV22" s="1">
        <v>1</v>
      </c>
      <c r="AX22" s="1" t="s">
        <v>588</v>
      </c>
      <c r="AY22" s="1">
        <v>0</v>
      </c>
      <c r="AZ22" s="1">
        <v>0</v>
      </c>
      <c r="BA22" s="1">
        <v>0</v>
      </c>
      <c r="BB22" s="1">
        <v>0</v>
      </c>
      <c r="BC22" s="1">
        <v>0</v>
      </c>
      <c r="BD22" s="1">
        <v>0</v>
      </c>
      <c r="BF22" s="1">
        <v>0</v>
      </c>
      <c r="BG22" s="1">
        <v>0</v>
      </c>
      <c r="BH22" s="1">
        <v>1</v>
      </c>
      <c r="BI22" s="1">
        <v>1</v>
      </c>
      <c r="BJ22" s="1">
        <v>0</v>
      </c>
      <c r="BK22" s="1">
        <v>0</v>
      </c>
      <c r="BL22" s="1">
        <v>1</v>
      </c>
      <c r="BM22" s="1">
        <v>0</v>
      </c>
      <c r="BN22" s="1">
        <v>0</v>
      </c>
      <c r="BO22" s="1">
        <v>0</v>
      </c>
      <c r="BP22" s="1">
        <v>0</v>
      </c>
      <c r="BS22" s="1">
        <v>1</v>
      </c>
      <c r="BT22" s="1">
        <v>1</v>
      </c>
      <c r="BU22" s="1" t="s">
        <v>1390</v>
      </c>
      <c r="CL22" s="1">
        <v>0</v>
      </c>
      <c r="CM22" s="1">
        <v>0</v>
      </c>
      <c r="CN22" s="1">
        <v>0</v>
      </c>
      <c r="CO22" s="1">
        <v>0</v>
      </c>
      <c r="CP22" s="1">
        <v>0</v>
      </c>
      <c r="CQ22" s="1">
        <v>0</v>
      </c>
      <c r="CR22" s="1">
        <v>0</v>
      </c>
      <c r="CS22" s="1">
        <v>0</v>
      </c>
      <c r="CT22" s="1">
        <v>0</v>
      </c>
      <c r="CU22" s="1">
        <v>0</v>
      </c>
      <c r="CV22" s="1">
        <v>0</v>
      </c>
      <c r="CW22" s="1">
        <v>0</v>
      </c>
      <c r="CX22" s="1">
        <v>0</v>
      </c>
      <c r="CY22" s="1">
        <v>0</v>
      </c>
      <c r="CZ22" s="1">
        <v>0</v>
      </c>
      <c r="DA22" s="1">
        <v>0</v>
      </c>
      <c r="DB22" s="1">
        <v>0</v>
      </c>
      <c r="DD22" s="1" t="s">
        <v>1391</v>
      </c>
      <c r="DE22" s="1">
        <v>0</v>
      </c>
      <c r="DF22" s="1">
        <v>0</v>
      </c>
      <c r="DG22" s="1">
        <v>0</v>
      </c>
      <c r="DH22" s="1">
        <v>0</v>
      </c>
      <c r="DI22" s="1">
        <v>0</v>
      </c>
      <c r="DJ22" s="1">
        <v>0</v>
      </c>
      <c r="DK22" s="1">
        <v>0</v>
      </c>
      <c r="DL22" s="1">
        <v>0</v>
      </c>
      <c r="DM22" s="1">
        <v>0</v>
      </c>
      <c r="DN22" s="1">
        <v>0</v>
      </c>
      <c r="DO22" s="1">
        <v>0</v>
      </c>
      <c r="DP22" s="1">
        <v>0</v>
      </c>
      <c r="DQ22" s="1">
        <v>0</v>
      </c>
      <c r="DR22" s="1">
        <v>0</v>
      </c>
      <c r="DT22" s="1">
        <v>0</v>
      </c>
      <c r="DU22" s="1">
        <v>0</v>
      </c>
      <c r="DV22" s="1">
        <v>0</v>
      </c>
      <c r="DW22" s="1">
        <v>0</v>
      </c>
      <c r="DY22" s="1">
        <v>0</v>
      </c>
      <c r="DZ22" s="1">
        <v>0</v>
      </c>
      <c r="EA22" s="1">
        <v>1</v>
      </c>
      <c r="EB22" s="1">
        <v>0</v>
      </c>
      <c r="ED22" s="1" t="s">
        <v>586</v>
      </c>
    </row>
    <row r="23" spans="1:134" s="1" customFormat="1" x14ac:dyDescent="0.35">
      <c r="A23" s="1">
        <v>811</v>
      </c>
      <c r="C23" s="2">
        <v>41255.485706018517</v>
      </c>
      <c r="D23" s="2">
        <v>41551.680081018516</v>
      </c>
      <c r="G23" s="2">
        <v>40695</v>
      </c>
      <c r="H23" s="1">
        <v>6</v>
      </c>
      <c r="I23" s="1">
        <v>1</v>
      </c>
      <c r="J23" s="1" t="s">
        <v>1672</v>
      </c>
      <c r="K23" s="1" t="s">
        <v>1715</v>
      </c>
      <c r="L23" s="1" t="s">
        <v>0</v>
      </c>
      <c r="M23" s="1" t="s">
        <v>1</v>
      </c>
      <c r="N23" s="1">
        <v>3391</v>
      </c>
      <c r="O23" s="1" t="s">
        <v>2</v>
      </c>
      <c r="P23" s="1" t="s">
        <v>72</v>
      </c>
      <c r="Q23" s="1">
        <v>129</v>
      </c>
      <c r="R23" s="1">
        <v>4</v>
      </c>
      <c r="S23" s="1">
        <v>44</v>
      </c>
      <c r="V23" s="1">
        <v>44</v>
      </c>
      <c r="W23" s="1" t="s">
        <v>587</v>
      </c>
      <c r="X23" s="1" t="s">
        <v>1076</v>
      </c>
      <c r="Y23" s="1">
        <v>1</v>
      </c>
      <c r="Z23" s="1" t="s">
        <v>941</v>
      </c>
      <c r="AA23" s="1">
        <v>1</v>
      </c>
      <c r="AB23" s="1">
        <v>0</v>
      </c>
      <c r="AD23" s="1">
        <v>0</v>
      </c>
      <c r="AE23" s="1">
        <v>0</v>
      </c>
      <c r="AF23" s="1">
        <v>0</v>
      </c>
      <c r="AG23" s="1">
        <v>0</v>
      </c>
      <c r="AH23" s="1">
        <v>0</v>
      </c>
      <c r="AI23" s="1">
        <v>0</v>
      </c>
      <c r="AJ23" s="1">
        <v>0</v>
      </c>
      <c r="AK23" s="1">
        <v>0</v>
      </c>
      <c r="AL23" s="1">
        <v>0</v>
      </c>
      <c r="AM23" s="1">
        <v>0</v>
      </c>
      <c r="AN23" s="1">
        <v>0</v>
      </c>
      <c r="AQ23" s="1">
        <v>1</v>
      </c>
      <c r="AR23" s="1" t="s">
        <v>588</v>
      </c>
      <c r="AS23" s="1">
        <v>0</v>
      </c>
      <c r="AT23" s="1">
        <v>1</v>
      </c>
      <c r="AU23" s="1" t="s">
        <v>589</v>
      </c>
      <c r="AV23" s="1">
        <v>1</v>
      </c>
      <c r="AW23" s="1" t="s">
        <v>161</v>
      </c>
      <c r="AX23" s="1" t="s">
        <v>162</v>
      </c>
      <c r="AY23" s="1">
        <v>0</v>
      </c>
      <c r="AZ23" s="1">
        <v>0</v>
      </c>
      <c r="BA23" s="1">
        <v>0</v>
      </c>
      <c r="BB23" s="1">
        <v>0</v>
      </c>
      <c r="BC23" s="1">
        <v>0</v>
      </c>
      <c r="BD23" s="1">
        <v>0</v>
      </c>
      <c r="BF23" s="1">
        <v>0</v>
      </c>
      <c r="BG23" s="1">
        <v>0</v>
      </c>
      <c r="BH23" s="1">
        <v>1</v>
      </c>
      <c r="BI23" s="1">
        <v>1</v>
      </c>
      <c r="BJ23" s="1">
        <v>0</v>
      </c>
      <c r="BK23" s="1">
        <v>0</v>
      </c>
      <c r="BL23" s="1">
        <v>0</v>
      </c>
      <c r="BM23" s="1">
        <v>0</v>
      </c>
      <c r="BN23" s="1">
        <v>0</v>
      </c>
      <c r="BO23" s="1">
        <v>1</v>
      </c>
      <c r="BP23" s="1">
        <v>0</v>
      </c>
      <c r="BS23" s="1">
        <v>1</v>
      </c>
      <c r="BT23" s="1">
        <v>1</v>
      </c>
      <c r="BU23" s="1" t="s">
        <v>1392</v>
      </c>
      <c r="CL23" s="1">
        <v>0</v>
      </c>
      <c r="CM23" s="1">
        <v>0</v>
      </c>
      <c r="CN23" s="1">
        <v>0</v>
      </c>
      <c r="CO23" s="1">
        <v>0</v>
      </c>
      <c r="CP23" s="1">
        <v>0</v>
      </c>
      <c r="CQ23" s="1">
        <v>0</v>
      </c>
      <c r="CR23" s="1">
        <v>0</v>
      </c>
      <c r="CS23" s="1">
        <v>0</v>
      </c>
      <c r="CT23" s="1">
        <v>0</v>
      </c>
      <c r="CU23" s="1">
        <v>0</v>
      </c>
      <c r="CV23" s="1">
        <v>0</v>
      </c>
      <c r="CW23" s="1">
        <v>0</v>
      </c>
      <c r="CX23" s="1">
        <v>0</v>
      </c>
      <c r="CY23" s="1">
        <v>0</v>
      </c>
      <c r="CZ23" s="1">
        <v>0</v>
      </c>
      <c r="DA23" s="1">
        <v>0</v>
      </c>
      <c r="DB23" s="1">
        <v>0</v>
      </c>
      <c r="DD23" s="1" t="s">
        <v>1393</v>
      </c>
      <c r="DE23" s="1">
        <v>0</v>
      </c>
      <c r="DF23" s="1">
        <v>0</v>
      </c>
      <c r="DG23" s="1">
        <v>0</v>
      </c>
      <c r="DH23" s="1">
        <v>0</v>
      </c>
      <c r="DI23" s="1">
        <v>0</v>
      </c>
      <c r="DJ23" s="1">
        <v>0</v>
      </c>
      <c r="DK23" s="1">
        <v>0</v>
      </c>
      <c r="DL23" s="1">
        <v>0</v>
      </c>
      <c r="DM23" s="1">
        <v>0</v>
      </c>
      <c r="DN23" s="1">
        <v>0</v>
      </c>
      <c r="DO23" s="1">
        <v>0</v>
      </c>
      <c r="DP23" s="1">
        <v>0</v>
      </c>
      <c r="DQ23" s="1">
        <v>0</v>
      </c>
      <c r="DR23" s="1">
        <v>0</v>
      </c>
      <c r="DT23" s="1">
        <v>0</v>
      </c>
      <c r="DU23" s="1">
        <v>0</v>
      </c>
      <c r="DV23" s="1">
        <v>0</v>
      </c>
      <c r="DW23" s="1">
        <v>0</v>
      </c>
      <c r="DY23" s="1">
        <v>0</v>
      </c>
      <c r="DZ23" s="1">
        <v>0</v>
      </c>
      <c r="EA23" s="1">
        <v>1</v>
      </c>
      <c r="EB23" s="1">
        <v>0</v>
      </c>
      <c r="ED23" s="1" t="s">
        <v>590</v>
      </c>
    </row>
    <row r="24" spans="1:134" s="1" customFormat="1" x14ac:dyDescent="0.35">
      <c r="A24" s="1">
        <v>813</v>
      </c>
      <c r="C24" s="2">
        <v>41255.572372685187</v>
      </c>
      <c r="D24" s="2">
        <v>41551.680347222224</v>
      </c>
      <c r="G24" s="2">
        <v>40695</v>
      </c>
      <c r="H24" s="1">
        <v>6</v>
      </c>
      <c r="I24" s="1">
        <v>1</v>
      </c>
      <c r="J24" s="1" t="s">
        <v>1672</v>
      </c>
      <c r="K24" s="1" t="s">
        <v>1715</v>
      </c>
      <c r="L24" s="1" t="s">
        <v>0</v>
      </c>
      <c r="M24" s="1" t="s">
        <v>1</v>
      </c>
      <c r="N24" s="1">
        <v>3391</v>
      </c>
      <c r="O24" s="1" t="s">
        <v>2</v>
      </c>
      <c r="P24" s="1" t="s">
        <v>72</v>
      </c>
      <c r="Q24" s="1">
        <v>150</v>
      </c>
      <c r="R24" s="1">
        <v>4</v>
      </c>
      <c r="S24" s="1">
        <v>44</v>
      </c>
      <c r="V24" s="1">
        <v>44</v>
      </c>
      <c r="W24" s="1" t="s">
        <v>591</v>
      </c>
      <c r="X24" s="1" t="s">
        <v>1077</v>
      </c>
      <c r="Y24" s="1">
        <v>1</v>
      </c>
      <c r="Z24" s="1" t="s">
        <v>941</v>
      </c>
      <c r="AA24" s="1">
        <v>1</v>
      </c>
      <c r="AB24" s="1">
        <v>0</v>
      </c>
      <c r="AD24" s="1">
        <v>0</v>
      </c>
      <c r="AE24" s="1">
        <v>0</v>
      </c>
      <c r="AF24" s="1">
        <v>0</v>
      </c>
      <c r="AG24" s="1">
        <v>0</v>
      </c>
      <c r="AH24" s="1">
        <v>0</v>
      </c>
      <c r="AI24" s="1">
        <v>0</v>
      </c>
      <c r="AJ24" s="1">
        <v>0</v>
      </c>
      <c r="AK24" s="1">
        <v>0</v>
      </c>
      <c r="AL24" s="1">
        <v>0</v>
      </c>
      <c r="AM24" s="1">
        <v>0</v>
      </c>
      <c r="AN24" s="1">
        <v>0</v>
      </c>
      <c r="AQ24" s="1">
        <v>1</v>
      </c>
      <c r="AR24" s="1" t="s">
        <v>592</v>
      </c>
      <c r="AS24" s="1">
        <v>0</v>
      </c>
      <c r="AT24" s="1">
        <v>1</v>
      </c>
      <c r="AU24" s="1" t="s">
        <v>593</v>
      </c>
      <c r="AV24" s="1">
        <v>1</v>
      </c>
      <c r="AW24" s="1" t="s">
        <v>161</v>
      </c>
      <c r="AX24" s="1" t="s">
        <v>162</v>
      </c>
      <c r="AY24" s="1">
        <v>0</v>
      </c>
      <c r="AZ24" s="1">
        <v>0</v>
      </c>
      <c r="BA24" s="1">
        <v>0</v>
      </c>
      <c r="BB24" s="1">
        <v>0</v>
      </c>
      <c r="BC24" s="1">
        <v>0</v>
      </c>
      <c r="BD24" s="1">
        <v>0</v>
      </c>
      <c r="BF24" s="1">
        <v>0</v>
      </c>
      <c r="BG24" s="1">
        <v>0</v>
      </c>
      <c r="BH24" s="1">
        <v>1</v>
      </c>
      <c r="BI24" s="1">
        <v>1</v>
      </c>
      <c r="BJ24" s="1">
        <v>0</v>
      </c>
      <c r="BK24" s="1">
        <v>0</v>
      </c>
      <c r="BL24" s="1">
        <v>0</v>
      </c>
      <c r="BM24" s="1">
        <v>0</v>
      </c>
      <c r="BN24" s="1">
        <v>0</v>
      </c>
      <c r="BO24" s="1">
        <v>1</v>
      </c>
      <c r="BP24" s="1">
        <v>0</v>
      </c>
      <c r="BS24" s="1">
        <v>1</v>
      </c>
      <c r="BT24" s="1">
        <v>1</v>
      </c>
      <c r="BU24" s="1" t="s">
        <v>1394</v>
      </c>
      <c r="CL24" s="1">
        <v>0</v>
      </c>
      <c r="CM24" s="1">
        <v>0</v>
      </c>
      <c r="CN24" s="1">
        <v>0</v>
      </c>
      <c r="CO24" s="1">
        <v>0</v>
      </c>
      <c r="CP24" s="1">
        <v>0</v>
      </c>
      <c r="CQ24" s="1">
        <v>0</v>
      </c>
      <c r="CR24" s="1">
        <v>0</v>
      </c>
      <c r="CS24" s="1">
        <v>0</v>
      </c>
      <c r="CT24" s="1">
        <v>0</v>
      </c>
      <c r="CU24" s="1">
        <v>0</v>
      </c>
      <c r="CV24" s="1">
        <v>0</v>
      </c>
      <c r="CW24" s="1">
        <v>0</v>
      </c>
      <c r="CX24" s="1">
        <v>0</v>
      </c>
      <c r="CY24" s="1">
        <v>0</v>
      </c>
      <c r="CZ24" s="1">
        <v>0</v>
      </c>
      <c r="DA24" s="1">
        <v>0</v>
      </c>
      <c r="DB24" s="1">
        <v>0</v>
      </c>
      <c r="DD24" s="1" t="s">
        <v>1395</v>
      </c>
      <c r="DE24" s="1">
        <v>0</v>
      </c>
      <c r="DF24" s="1">
        <v>0</v>
      </c>
      <c r="DG24" s="1">
        <v>0</v>
      </c>
      <c r="DH24" s="1">
        <v>0</v>
      </c>
      <c r="DI24" s="1">
        <v>0</v>
      </c>
      <c r="DJ24" s="1">
        <v>0</v>
      </c>
      <c r="DK24" s="1">
        <v>0</v>
      </c>
      <c r="DL24" s="1">
        <v>0</v>
      </c>
      <c r="DM24" s="1">
        <v>0</v>
      </c>
      <c r="DN24" s="1">
        <v>0</v>
      </c>
      <c r="DO24" s="1">
        <v>0</v>
      </c>
      <c r="DP24" s="1">
        <v>0</v>
      </c>
      <c r="DQ24" s="1">
        <v>0</v>
      </c>
      <c r="DR24" s="1">
        <v>0</v>
      </c>
      <c r="DT24" s="1">
        <v>0</v>
      </c>
      <c r="DU24" s="1">
        <v>0</v>
      </c>
      <c r="DV24" s="1">
        <v>0</v>
      </c>
      <c r="DW24" s="1">
        <v>0</v>
      </c>
      <c r="DY24" s="1">
        <v>0</v>
      </c>
      <c r="DZ24" s="1">
        <v>0</v>
      </c>
      <c r="EA24" s="1">
        <v>1</v>
      </c>
      <c r="EB24" s="1">
        <v>0</v>
      </c>
      <c r="ED24" s="1" t="s">
        <v>594</v>
      </c>
    </row>
    <row r="25" spans="1:134" s="1" customFormat="1" x14ac:dyDescent="0.35">
      <c r="A25" s="1">
        <v>814</v>
      </c>
      <c r="C25" s="2">
        <v>41255.575648148151</v>
      </c>
      <c r="D25" s="2">
        <v>41551.680474537039</v>
      </c>
      <c r="G25" s="2">
        <v>40695</v>
      </c>
      <c r="H25" s="1">
        <v>6</v>
      </c>
      <c r="I25" s="1">
        <v>1</v>
      </c>
      <c r="J25" s="1" t="s">
        <v>1672</v>
      </c>
      <c r="K25" s="1" t="s">
        <v>1715</v>
      </c>
      <c r="L25" s="1" t="s">
        <v>0</v>
      </c>
      <c r="M25" s="1" t="s">
        <v>1</v>
      </c>
      <c r="N25" s="1">
        <v>3391</v>
      </c>
      <c r="O25" s="1" t="s">
        <v>2</v>
      </c>
      <c r="P25" s="1" t="s">
        <v>72</v>
      </c>
      <c r="Q25" s="1">
        <v>167</v>
      </c>
      <c r="R25" s="1">
        <v>4</v>
      </c>
      <c r="S25" s="1">
        <v>44</v>
      </c>
      <c r="V25" s="1">
        <v>44</v>
      </c>
      <c r="W25" s="1" t="s">
        <v>595</v>
      </c>
      <c r="X25" s="1" t="s">
        <v>1078</v>
      </c>
      <c r="Y25" s="1">
        <v>1</v>
      </c>
      <c r="Z25" s="1" t="s">
        <v>941</v>
      </c>
      <c r="AA25" s="1">
        <v>1</v>
      </c>
      <c r="AB25" s="1">
        <v>0</v>
      </c>
      <c r="AD25" s="1">
        <v>0</v>
      </c>
      <c r="AE25" s="1">
        <v>0</v>
      </c>
      <c r="AF25" s="1">
        <v>0</v>
      </c>
      <c r="AG25" s="1">
        <v>0</v>
      </c>
      <c r="AH25" s="1">
        <v>0</v>
      </c>
      <c r="AI25" s="1">
        <v>0</v>
      </c>
      <c r="AJ25" s="1">
        <v>0</v>
      </c>
      <c r="AK25" s="1">
        <v>0</v>
      </c>
      <c r="AL25" s="1">
        <v>0</v>
      </c>
      <c r="AM25" s="1">
        <v>0</v>
      </c>
      <c r="AN25" s="1">
        <v>0</v>
      </c>
      <c r="AQ25" s="1">
        <v>1</v>
      </c>
      <c r="AR25" s="1" t="s">
        <v>592</v>
      </c>
      <c r="AS25" s="1">
        <v>0</v>
      </c>
      <c r="AT25" s="1">
        <v>1</v>
      </c>
      <c r="AU25" s="1" t="s">
        <v>596</v>
      </c>
      <c r="AV25" s="1">
        <v>1</v>
      </c>
      <c r="AW25" s="1" t="s">
        <v>1079</v>
      </c>
      <c r="AX25" s="1" t="s">
        <v>162</v>
      </c>
      <c r="AY25" s="1">
        <v>0</v>
      </c>
      <c r="AZ25" s="1">
        <v>0</v>
      </c>
      <c r="BA25" s="1">
        <v>0</v>
      </c>
      <c r="BB25" s="1">
        <v>0</v>
      </c>
      <c r="BC25" s="1">
        <v>0</v>
      </c>
      <c r="BD25" s="1">
        <v>0</v>
      </c>
      <c r="BF25" s="1">
        <v>0</v>
      </c>
      <c r="BG25" s="1">
        <v>0</v>
      </c>
      <c r="BH25" s="1">
        <v>1</v>
      </c>
      <c r="BI25" s="1">
        <v>1</v>
      </c>
      <c r="BJ25" s="1">
        <v>0</v>
      </c>
      <c r="BK25" s="1">
        <v>0</v>
      </c>
      <c r="BL25" s="1">
        <v>0</v>
      </c>
      <c r="BM25" s="1">
        <v>0</v>
      </c>
      <c r="BN25" s="1">
        <v>0</v>
      </c>
      <c r="BO25" s="1">
        <v>1</v>
      </c>
      <c r="BP25" s="1">
        <v>0</v>
      </c>
      <c r="BS25" s="1">
        <v>1</v>
      </c>
      <c r="BT25" s="1">
        <v>1</v>
      </c>
      <c r="BU25" s="1" t="s">
        <v>1396</v>
      </c>
      <c r="CL25" s="1">
        <v>0</v>
      </c>
      <c r="CM25" s="1">
        <v>0</v>
      </c>
      <c r="CN25" s="1">
        <v>0</v>
      </c>
      <c r="CO25" s="1">
        <v>0</v>
      </c>
      <c r="CP25" s="1">
        <v>0</v>
      </c>
      <c r="CQ25" s="1">
        <v>0</v>
      </c>
      <c r="CR25" s="1">
        <v>0</v>
      </c>
      <c r="CS25" s="1">
        <v>0</v>
      </c>
      <c r="CT25" s="1">
        <v>0</v>
      </c>
      <c r="CU25" s="1">
        <v>0</v>
      </c>
      <c r="CV25" s="1">
        <v>0</v>
      </c>
      <c r="CW25" s="1">
        <v>0</v>
      </c>
      <c r="CX25" s="1">
        <v>0</v>
      </c>
      <c r="CY25" s="1">
        <v>0</v>
      </c>
      <c r="CZ25" s="1">
        <v>0</v>
      </c>
      <c r="DA25" s="1">
        <v>0</v>
      </c>
      <c r="DB25" s="1">
        <v>0</v>
      </c>
      <c r="DD25" s="1" t="s">
        <v>1397</v>
      </c>
      <c r="DE25" s="1">
        <v>0</v>
      </c>
      <c r="DF25" s="1">
        <v>0</v>
      </c>
      <c r="DG25" s="1">
        <v>0</v>
      </c>
      <c r="DH25" s="1">
        <v>0</v>
      </c>
      <c r="DI25" s="1">
        <v>0</v>
      </c>
      <c r="DJ25" s="1">
        <v>0</v>
      </c>
      <c r="DK25" s="1">
        <v>0</v>
      </c>
      <c r="DL25" s="1">
        <v>0</v>
      </c>
      <c r="DM25" s="1">
        <v>0</v>
      </c>
      <c r="DN25" s="1">
        <v>0</v>
      </c>
      <c r="DO25" s="1">
        <v>0</v>
      </c>
      <c r="DP25" s="1">
        <v>0</v>
      </c>
      <c r="DQ25" s="1">
        <v>0</v>
      </c>
      <c r="DR25" s="1">
        <v>0</v>
      </c>
      <c r="DT25" s="1">
        <v>0</v>
      </c>
      <c r="DU25" s="1">
        <v>0</v>
      </c>
      <c r="DV25" s="1">
        <v>0</v>
      </c>
      <c r="DW25" s="1">
        <v>0</v>
      </c>
      <c r="DY25" s="1">
        <v>0</v>
      </c>
      <c r="DZ25" s="1">
        <v>0</v>
      </c>
      <c r="EA25" s="1">
        <v>1</v>
      </c>
      <c r="EB25" s="1">
        <v>0</v>
      </c>
      <c r="ED25" s="1" t="s">
        <v>597</v>
      </c>
    </row>
    <row r="26" spans="1:134" s="1" customFormat="1" x14ac:dyDescent="0.35">
      <c r="A26" s="1">
        <v>817</v>
      </c>
      <c r="C26" s="2">
        <v>41255.594340277778</v>
      </c>
      <c r="D26" s="2">
        <v>41551.680983796294</v>
      </c>
      <c r="G26" s="2">
        <v>40695</v>
      </c>
      <c r="H26" s="1">
        <v>6</v>
      </c>
      <c r="I26" s="1">
        <v>1</v>
      </c>
      <c r="J26" s="1" t="s">
        <v>1672</v>
      </c>
      <c r="K26" s="1" t="s">
        <v>1715</v>
      </c>
      <c r="L26" s="1" t="s">
        <v>0</v>
      </c>
      <c r="M26" s="1" t="s">
        <v>1</v>
      </c>
      <c r="N26" s="1">
        <v>3391</v>
      </c>
      <c r="O26" s="1" t="s">
        <v>2</v>
      </c>
      <c r="P26" s="1" t="s">
        <v>72</v>
      </c>
      <c r="Q26" s="1">
        <v>226</v>
      </c>
      <c r="R26" s="1">
        <v>1</v>
      </c>
      <c r="U26" s="1">
        <v>33</v>
      </c>
      <c r="V26" s="1">
        <v>33</v>
      </c>
      <c r="W26" s="1" t="s">
        <v>598</v>
      </c>
      <c r="X26" s="1" t="s">
        <v>1080</v>
      </c>
      <c r="Y26" s="1">
        <v>1</v>
      </c>
      <c r="Z26" s="1" t="s">
        <v>941</v>
      </c>
      <c r="AA26" s="1">
        <v>0</v>
      </c>
      <c r="AB26" s="1">
        <v>0</v>
      </c>
      <c r="AD26" s="1">
        <v>0</v>
      </c>
      <c r="AE26" s="1">
        <v>0</v>
      </c>
      <c r="AF26" s="1">
        <v>0</v>
      </c>
      <c r="AG26" s="1">
        <v>0</v>
      </c>
      <c r="AH26" s="1">
        <v>0</v>
      </c>
      <c r="AI26" s="1">
        <v>0</v>
      </c>
      <c r="AJ26" s="1">
        <v>0</v>
      </c>
      <c r="AK26" s="1">
        <v>0</v>
      </c>
      <c r="AL26" s="1">
        <v>0</v>
      </c>
      <c r="AM26" s="1">
        <v>0</v>
      </c>
      <c r="AN26" s="1">
        <v>0</v>
      </c>
      <c r="AQ26" s="1">
        <v>1</v>
      </c>
      <c r="AR26" s="1" t="s">
        <v>592</v>
      </c>
      <c r="AS26" s="1">
        <v>0</v>
      </c>
      <c r="AT26" s="1">
        <v>1</v>
      </c>
      <c r="AU26" s="1" t="s">
        <v>599</v>
      </c>
      <c r="AV26" s="1">
        <v>1</v>
      </c>
      <c r="AW26" s="1" t="s">
        <v>161</v>
      </c>
      <c r="AX26" s="1" t="s">
        <v>162</v>
      </c>
      <c r="AY26" s="1">
        <v>0</v>
      </c>
      <c r="AZ26" s="1">
        <v>0</v>
      </c>
      <c r="BA26" s="1">
        <v>0</v>
      </c>
      <c r="BB26" s="1">
        <v>0</v>
      </c>
      <c r="BC26" s="1">
        <v>0</v>
      </c>
      <c r="BD26" s="1">
        <v>0</v>
      </c>
      <c r="BF26" s="1">
        <v>0</v>
      </c>
      <c r="BG26" s="1">
        <v>0</v>
      </c>
      <c r="BH26" s="1">
        <v>1</v>
      </c>
      <c r="BI26" s="1">
        <v>1</v>
      </c>
      <c r="BJ26" s="1">
        <v>0</v>
      </c>
      <c r="BK26" s="1">
        <v>0</v>
      </c>
      <c r="BL26" s="1">
        <v>0</v>
      </c>
      <c r="BM26" s="1">
        <v>0</v>
      </c>
      <c r="BN26" s="1">
        <v>0</v>
      </c>
      <c r="BO26" s="1">
        <v>1</v>
      </c>
      <c r="BP26" s="1">
        <v>0</v>
      </c>
      <c r="BS26" s="1">
        <v>1</v>
      </c>
      <c r="BT26" s="1">
        <v>1</v>
      </c>
      <c r="BU26" s="1" t="s">
        <v>1398</v>
      </c>
      <c r="CL26" s="1">
        <v>0</v>
      </c>
      <c r="CM26" s="1">
        <v>0</v>
      </c>
      <c r="CN26" s="1">
        <v>0</v>
      </c>
      <c r="CO26" s="1">
        <v>0</v>
      </c>
      <c r="CP26" s="1">
        <v>0</v>
      </c>
      <c r="CQ26" s="1">
        <v>0</v>
      </c>
      <c r="CR26" s="1">
        <v>0</v>
      </c>
      <c r="CS26" s="1">
        <v>0</v>
      </c>
      <c r="CT26" s="1">
        <v>0</v>
      </c>
      <c r="CU26" s="1">
        <v>0</v>
      </c>
      <c r="CV26" s="1">
        <v>0</v>
      </c>
      <c r="CW26" s="1">
        <v>0</v>
      </c>
      <c r="CX26" s="1">
        <v>0</v>
      </c>
      <c r="CY26" s="1">
        <v>0</v>
      </c>
      <c r="CZ26" s="1">
        <v>0</v>
      </c>
      <c r="DA26" s="1">
        <v>0</v>
      </c>
      <c r="DB26" s="1">
        <v>0</v>
      </c>
      <c r="DD26" s="1" t="s">
        <v>1399</v>
      </c>
      <c r="DE26" s="1">
        <v>0</v>
      </c>
      <c r="DF26" s="1">
        <v>0</v>
      </c>
      <c r="DG26" s="1">
        <v>0</v>
      </c>
      <c r="DH26" s="1">
        <v>0</v>
      </c>
      <c r="DI26" s="1">
        <v>0</v>
      </c>
      <c r="DJ26" s="1">
        <v>0</v>
      </c>
      <c r="DK26" s="1">
        <v>0</v>
      </c>
      <c r="DL26" s="1">
        <v>0</v>
      </c>
      <c r="DM26" s="1">
        <v>0</v>
      </c>
      <c r="DN26" s="1">
        <v>0</v>
      </c>
      <c r="DO26" s="1">
        <v>0</v>
      </c>
      <c r="DP26" s="1">
        <v>0</v>
      </c>
      <c r="DQ26" s="1">
        <v>0</v>
      </c>
      <c r="DR26" s="1">
        <v>0</v>
      </c>
      <c r="DT26" s="1">
        <v>0</v>
      </c>
      <c r="DU26" s="1">
        <v>0</v>
      </c>
      <c r="DV26" s="1">
        <v>0</v>
      </c>
      <c r="DW26" s="1">
        <v>0</v>
      </c>
      <c r="DY26" s="1">
        <v>0</v>
      </c>
      <c r="DZ26" s="1">
        <v>0</v>
      </c>
      <c r="EA26" s="1">
        <v>1</v>
      </c>
      <c r="EB26" s="1">
        <v>0</v>
      </c>
      <c r="ED26" s="1" t="s">
        <v>600</v>
      </c>
    </row>
    <row r="27" spans="1:134" s="1" customFormat="1" x14ac:dyDescent="0.35">
      <c r="A27" s="1">
        <v>819</v>
      </c>
      <c r="C27" s="2">
        <v>41255.599918981483</v>
      </c>
      <c r="D27" s="2">
        <v>41551.681296296294</v>
      </c>
      <c r="G27" s="2">
        <v>40695</v>
      </c>
      <c r="H27" s="1">
        <v>6</v>
      </c>
      <c r="I27" s="1">
        <v>1</v>
      </c>
      <c r="J27" s="1" t="s">
        <v>1672</v>
      </c>
      <c r="K27" s="1" t="s">
        <v>1715</v>
      </c>
      <c r="L27" s="1" t="s">
        <v>0</v>
      </c>
      <c r="M27" s="1" t="s">
        <v>1</v>
      </c>
      <c r="N27" s="1">
        <v>3391</v>
      </c>
      <c r="O27" s="1" t="s">
        <v>2</v>
      </c>
      <c r="P27" s="1" t="s">
        <v>72</v>
      </c>
      <c r="Q27" s="1">
        <v>229</v>
      </c>
      <c r="R27" s="1">
        <v>4</v>
      </c>
      <c r="S27" s="1">
        <v>44</v>
      </c>
      <c r="V27" s="1">
        <v>44</v>
      </c>
      <c r="W27" s="1" t="s">
        <v>587</v>
      </c>
      <c r="X27" s="1" t="s">
        <v>1076</v>
      </c>
      <c r="Y27" s="1">
        <v>1</v>
      </c>
      <c r="Z27" s="1" t="s">
        <v>941</v>
      </c>
      <c r="AA27" s="1">
        <v>1</v>
      </c>
      <c r="AB27" s="1">
        <v>0</v>
      </c>
      <c r="AD27" s="1">
        <v>0</v>
      </c>
      <c r="AE27" s="1">
        <v>0</v>
      </c>
      <c r="AF27" s="1">
        <v>0</v>
      </c>
      <c r="AG27" s="1">
        <v>0</v>
      </c>
      <c r="AH27" s="1">
        <v>0</v>
      </c>
      <c r="AI27" s="1">
        <v>0</v>
      </c>
      <c r="AJ27" s="1">
        <v>0</v>
      </c>
      <c r="AK27" s="1">
        <v>0</v>
      </c>
      <c r="AL27" s="1">
        <v>0</v>
      </c>
      <c r="AM27" s="1">
        <v>0</v>
      </c>
      <c r="AN27" s="1">
        <v>0</v>
      </c>
      <c r="AQ27" s="1">
        <v>1</v>
      </c>
      <c r="AR27" s="1" t="s">
        <v>588</v>
      </c>
      <c r="AS27" s="1">
        <v>0</v>
      </c>
      <c r="AT27" s="1">
        <v>1</v>
      </c>
      <c r="AU27" s="1" t="s">
        <v>589</v>
      </c>
      <c r="AV27" s="1">
        <v>1</v>
      </c>
      <c r="AW27" s="1" t="s">
        <v>161</v>
      </c>
      <c r="AX27" s="1" t="s">
        <v>162</v>
      </c>
      <c r="AY27" s="1">
        <v>0</v>
      </c>
      <c r="AZ27" s="1">
        <v>0</v>
      </c>
      <c r="BA27" s="1">
        <v>0</v>
      </c>
      <c r="BB27" s="1">
        <v>0</v>
      </c>
      <c r="BC27" s="1">
        <v>0</v>
      </c>
      <c r="BD27" s="1">
        <v>0</v>
      </c>
      <c r="BF27" s="1">
        <v>0</v>
      </c>
      <c r="BG27" s="1">
        <v>0</v>
      </c>
      <c r="BH27" s="1">
        <v>1</v>
      </c>
      <c r="BI27" s="1">
        <v>1</v>
      </c>
      <c r="BJ27" s="1">
        <v>0</v>
      </c>
      <c r="BK27" s="1">
        <v>0</v>
      </c>
      <c r="BL27" s="1">
        <v>0</v>
      </c>
      <c r="BM27" s="1">
        <v>0</v>
      </c>
      <c r="BN27" s="1">
        <v>1</v>
      </c>
      <c r="BO27" s="1">
        <v>0</v>
      </c>
      <c r="BP27" s="1">
        <v>0</v>
      </c>
      <c r="BS27" s="1">
        <v>0</v>
      </c>
      <c r="BT27" s="1">
        <v>0</v>
      </c>
      <c r="BU27" s="1" t="s">
        <v>1392</v>
      </c>
      <c r="CL27" s="1">
        <v>0</v>
      </c>
      <c r="CM27" s="1">
        <v>0</v>
      </c>
      <c r="CN27" s="1">
        <v>0</v>
      </c>
      <c r="CO27" s="1">
        <v>0</v>
      </c>
      <c r="CP27" s="1">
        <v>0</v>
      </c>
      <c r="CQ27" s="1">
        <v>0</v>
      </c>
      <c r="CR27" s="1">
        <v>0</v>
      </c>
      <c r="CS27" s="1">
        <v>0</v>
      </c>
      <c r="CT27" s="1">
        <v>0</v>
      </c>
      <c r="CU27" s="1">
        <v>0</v>
      </c>
      <c r="CV27" s="1">
        <v>0</v>
      </c>
      <c r="CW27" s="1">
        <v>0</v>
      </c>
      <c r="CX27" s="1">
        <v>0</v>
      </c>
      <c r="CY27" s="1">
        <v>0</v>
      </c>
      <c r="CZ27" s="1">
        <v>0</v>
      </c>
      <c r="DA27" s="1">
        <v>0</v>
      </c>
      <c r="DB27" s="1">
        <v>0</v>
      </c>
      <c r="DD27" s="1" t="s">
        <v>1081</v>
      </c>
      <c r="DE27" s="1">
        <v>0</v>
      </c>
      <c r="DF27" s="1">
        <v>0</v>
      </c>
      <c r="DG27" s="1">
        <v>0</v>
      </c>
      <c r="DH27" s="1">
        <v>0</v>
      </c>
      <c r="DI27" s="1">
        <v>0</v>
      </c>
      <c r="DJ27" s="1">
        <v>0</v>
      </c>
      <c r="DK27" s="1">
        <v>0</v>
      </c>
      <c r="DL27" s="1">
        <v>0</v>
      </c>
      <c r="DM27" s="1">
        <v>0</v>
      </c>
      <c r="DN27" s="1">
        <v>0</v>
      </c>
      <c r="DO27" s="1">
        <v>0</v>
      </c>
      <c r="DP27" s="1">
        <v>0</v>
      </c>
      <c r="DQ27" s="1">
        <v>0</v>
      </c>
      <c r="DR27" s="1">
        <v>0</v>
      </c>
      <c r="DT27" s="1">
        <v>0</v>
      </c>
      <c r="DU27" s="1">
        <v>0</v>
      </c>
      <c r="DV27" s="1">
        <v>0</v>
      </c>
      <c r="DW27" s="1">
        <v>0</v>
      </c>
      <c r="DY27" s="1">
        <v>0</v>
      </c>
      <c r="DZ27" s="1">
        <v>0</v>
      </c>
      <c r="EA27" s="1">
        <v>1</v>
      </c>
      <c r="EB27" s="1">
        <v>0</v>
      </c>
      <c r="ED27" s="1" t="s">
        <v>601</v>
      </c>
    </row>
    <row r="28" spans="1:134" s="1" customFormat="1" x14ac:dyDescent="0.35">
      <c r="A28" s="1">
        <v>820</v>
      </c>
      <c r="C28" s="2">
        <v>41255.602500000001</v>
      </c>
      <c r="D28" s="2">
        <v>41551.681388888886</v>
      </c>
      <c r="G28" s="2">
        <v>40695</v>
      </c>
      <c r="H28" s="1">
        <v>6</v>
      </c>
      <c r="I28" s="1">
        <v>1</v>
      </c>
      <c r="J28" s="1" t="s">
        <v>1672</v>
      </c>
      <c r="K28" s="1" t="s">
        <v>1715</v>
      </c>
      <c r="L28" s="1" t="s">
        <v>231</v>
      </c>
      <c r="M28" s="1" t="s">
        <v>1</v>
      </c>
      <c r="N28" s="1">
        <v>3391</v>
      </c>
      <c r="O28" s="1" t="s">
        <v>2</v>
      </c>
      <c r="P28" s="1" t="s">
        <v>72</v>
      </c>
      <c r="Q28" s="1">
        <v>267</v>
      </c>
      <c r="R28" s="1">
        <v>4</v>
      </c>
      <c r="S28" s="1">
        <v>44</v>
      </c>
      <c r="V28" s="1">
        <v>44</v>
      </c>
      <c r="W28" s="1" t="s">
        <v>595</v>
      </c>
      <c r="X28" s="1" t="s">
        <v>1078</v>
      </c>
      <c r="Y28" s="1">
        <v>1</v>
      </c>
      <c r="Z28" s="1" t="s">
        <v>941</v>
      </c>
      <c r="AA28" s="1">
        <v>0</v>
      </c>
      <c r="AB28" s="1">
        <v>0</v>
      </c>
      <c r="AD28" s="1">
        <v>0</v>
      </c>
      <c r="AE28" s="1">
        <v>0</v>
      </c>
      <c r="AF28" s="1">
        <v>0</v>
      </c>
      <c r="AG28" s="1">
        <v>0</v>
      </c>
      <c r="AH28" s="1">
        <v>0</v>
      </c>
      <c r="AI28" s="1">
        <v>0</v>
      </c>
      <c r="AJ28" s="1">
        <v>0</v>
      </c>
      <c r="AK28" s="1">
        <v>0</v>
      </c>
      <c r="AL28" s="1">
        <v>0</v>
      </c>
      <c r="AM28" s="1">
        <v>0</v>
      </c>
      <c r="AN28" s="1">
        <v>0</v>
      </c>
      <c r="AQ28" s="1">
        <v>1</v>
      </c>
      <c r="AR28" s="1" t="s">
        <v>592</v>
      </c>
      <c r="AS28" s="1">
        <v>0</v>
      </c>
      <c r="AT28" s="1">
        <v>1</v>
      </c>
      <c r="AU28" s="1" t="s">
        <v>596</v>
      </c>
      <c r="AV28" s="1">
        <v>1</v>
      </c>
      <c r="AW28" s="1" t="s">
        <v>1079</v>
      </c>
      <c r="AX28" s="1" t="s">
        <v>162</v>
      </c>
      <c r="AY28" s="1">
        <v>0</v>
      </c>
      <c r="AZ28" s="1">
        <v>0</v>
      </c>
      <c r="BA28" s="1">
        <v>0</v>
      </c>
      <c r="BB28" s="1">
        <v>0</v>
      </c>
      <c r="BC28" s="1">
        <v>0</v>
      </c>
      <c r="BD28" s="1">
        <v>0</v>
      </c>
      <c r="BF28" s="1">
        <v>0</v>
      </c>
      <c r="BG28" s="1">
        <v>0</v>
      </c>
      <c r="BH28" s="1">
        <v>1</v>
      </c>
      <c r="BI28" s="1">
        <v>1</v>
      </c>
      <c r="BJ28" s="1">
        <v>0</v>
      </c>
      <c r="BK28" s="1">
        <v>0</v>
      </c>
      <c r="BL28" s="1">
        <v>0</v>
      </c>
      <c r="BM28" s="1">
        <v>0</v>
      </c>
      <c r="BN28" s="1">
        <v>1</v>
      </c>
      <c r="BO28" s="1">
        <v>0</v>
      </c>
      <c r="BP28" s="1">
        <v>0</v>
      </c>
      <c r="BS28" s="1">
        <v>0</v>
      </c>
      <c r="BT28" s="1">
        <v>0</v>
      </c>
      <c r="BU28" s="1" t="s">
        <v>1396</v>
      </c>
      <c r="CL28" s="1">
        <v>0</v>
      </c>
      <c r="CM28" s="1">
        <v>0</v>
      </c>
      <c r="CN28" s="1">
        <v>0</v>
      </c>
      <c r="CO28" s="1">
        <v>0</v>
      </c>
      <c r="CP28" s="1">
        <v>0</v>
      </c>
      <c r="CQ28" s="1">
        <v>0</v>
      </c>
      <c r="CR28" s="1">
        <v>0</v>
      </c>
      <c r="CS28" s="1">
        <v>0</v>
      </c>
      <c r="CT28" s="1">
        <v>0</v>
      </c>
      <c r="CU28" s="1">
        <v>0</v>
      </c>
      <c r="CV28" s="1">
        <v>0</v>
      </c>
      <c r="CW28" s="1">
        <v>0</v>
      </c>
      <c r="CX28" s="1">
        <v>0</v>
      </c>
      <c r="CY28" s="1">
        <v>0</v>
      </c>
      <c r="CZ28" s="1">
        <v>0</v>
      </c>
      <c r="DA28" s="1">
        <v>0</v>
      </c>
      <c r="DB28" s="1">
        <v>0</v>
      </c>
      <c r="DD28" s="1" t="s">
        <v>1400</v>
      </c>
      <c r="DE28" s="1">
        <v>0</v>
      </c>
      <c r="DF28" s="1">
        <v>0</v>
      </c>
      <c r="DG28" s="1">
        <v>0</v>
      </c>
      <c r="DH28" s="1">
        <v>0</v>
      </c>
      <c r="DI28" s="1">
        <v>0</v>
      </c>
      <c r="DJ28" s="1">
        <v>0</v>
      </c>
      <c r="DK28" s="1">
        <v>0</v>
      </c>
      <c r="DL28" s="1">
        <v>0</v>
      </c>
      <c r="DM28" s="1">
        <v>0</v>
      </c>
      <c r="DN28" s="1">
        <v>0</v>
      </c>
      <c r="DO28" s="1">
        <v>0</v>
      </c>
      <c r="DP28" s="1">
        <v>0</v>
      </c>
      <c r="DQ28" s="1">
        <v>0</v>
      </c>
      <c r="DR28" s="1">
        <v>0</v>
      </c>
      <c r="DT28" s="1">
        <v>0</v>
      </c>
      <c r="DU28" s="1">
        <v>0</v>
      </c>
      <c r="DV28" s="1">
        <v>0</v>
      </c>
      <c r="DW28" s="1">
        <v>0</v>
      </c>
      <c r="DY28" s="1">
        <v>0</v>
      </c>
      <c r="DZ28" s="1">
        <v>0</v>
      </c>
      <c r="EA28" s="1">
        <v>1</v>
      </c>
      <c r="EB28" s="1">
        <v>0</v>
      </c>
      <c r="ED28" s="1" t="s">
        <v>602</v>
      </c>
    </row>
    <row r="29" spans="1:134" s="1" customFormat="1" x14ac:dyDescent="0.35">
      <c r="A29" s="1">
        <v>824</v>
      </c>
      <c r="C29" s="2">
        <v>41255.629907407405</v>
      </c>
      <c r="D29" s="2">
        <v>41551.681828703702</v>
      </c>
      <c r="G29" s="2">
        <v>40695</v>
      </c>
      <c r="H29" s="1">
        <v>6</v>
      </c>
      <c r="I29" s="1">
        <v>1</v>
      </c>
      <c r="J29" s="1" t="s">
        <v>1672</v>
      </c>
      <c r="K29" s="1" t="s">
        <v>1707</v>
      </c>
      <c r="L29" s="1" t="s">
        <v>0</v>
      </c>
      <c r="M29" s="1" t="s">
        <v>1</v>
      </c>
      <c r="N29" s="1">
        <v>3391</v>
      </c>
      <c r="O29" s="1" t="s">
        <v>2</v>
      </c>
      <c r="P29" s="1" t="s">
        <v>16</v>
      </c>
      <c r="Q29" s="1" t="s">
        <v>603</v>
      </c>
      <c r="R29" s="1">
        <v>3</v>
      </c>
      <c r="S29" s="1">
        <v>33</v>
      </c>
      <c r="V29" s="1">
        <v>33</v>
      </c>
      <c r="W29" s="1" t="s">
        <v>604</v>
      </c>
      <c r="X29" s="1" t="s">
        <v>1082</v>
      </c>
      <c r="Y29" s="1">
        <v>2</v>
      </c>
      <c r="Z29" s="1" t="s">
        <v>941</v>
      </c>
      <c r="AA29" s="1">
        <v>1</v>
      </c>
      <c r="AB29" s="1">
        <v>0</v>
      </c>
      <c r="AD29" s="1">
        <v>0</v>
      </c>
      <c r="AE29" s="1">
        <v>0</v>
      </c>
      <c r="AF29" s="1">
        <v>0</v>
      </c>
      <c r="AG29" s="1">
        <v>0</v>
      </c>
      <c r="AH29" s="1">
        <v>0</v>
      </c>
      <c r="AI29" s="1">
        <v>0</v>
      </c>
      <c r="AJ29" s="1">
        <v>0</v>
      </c>
      <c r="AK29" s="1">
        <v>0</v>
      </c>
      <c r="AL29" s="1">
        <v>0</v>
      </c>
      <c r="AM29" s="1">
        <v>0</v>
      </c>
      <c r="AN29" s="1">
        <v>1</v>
      </c>
      <c r="AO29" s="1" t="s">
        <v>17</v>
      </c>
      <c r="AQ29" s="1">
        <v>0</v>
      </c>
      <c r="AS29" s="1">
        <v>0</v>
      </c>
      <c r="AT29" s="1">
        <v>0</v>
      </c>
      <c r="AV29" s="1">
        <v>0</v>
      </c>
      <c r="AY29" s="1">
        <v>0</v>
      </c>
      <c r="AZ29" s="1">
        <v>0</v>
      </c>
      <c r="BA29" s="1">
        <v>0</v>
      </c>
      <c r="BB29" s="1">
        <v>0</v>
      </c>
      <c r="BC29" s="1">
        <v>0</v>
      </c>
      <c r="BD29" s="1">
        <v>0</v>
      </c>
      <c r="BF29" s="1">
        <v>0</v>
      </c>
      <c r="BG29" s="1">
        <v>0</v>
      </c>
      <c r="BH29" s="1">
        <v>1</v>
      </c>
      <c r="BI29" s="1">
        <v>1</v>
      </c>
      <c r="BJ29" s="1">
        <v>0</v>
      </c>
      <c r="BK29" s="1">
        <v>0</v>
      </c>
      <c r="BL29" s="1">
        <v>0</v>
      </c>
      <c r="BM29" s="1">
        <v>0</v>
      </c>
      <c r="BN29" s="1">
        <v>1</v>
      </c>
      <c r="BO29" s="1">
        <v>0</v>
      </c>
      <c r="BP29" s="1">
        <v>0</v>
      </c>
      <c r="BS29" s="1">
        <v>1</v>
      </c>
      <c r="BT29" s="1">
        <v>1</v>
      </c>
      <c r="BU29" s="1" t="s">
        <v>1083</v>
      </c>
      <c r="CL29" s="1">
        <v>0</v>
      </c>
      <c r="CM29" s="1">
        <v>0</v>
      </c>
      <c r="CN29" s="1">
        <v>0</v>
      </c>
      <c r="CO29" s="1">
        <v>0</v>
      </c>
      <c r="CP29" s="1">
        <v>0</v>
      </c>
      <c r="CQ29" s="1">
        <v>0</v>
      </c>
      <c r="CR29" s="1">
        <v>0</v>
      </c>
      <c r="CS29" s="1">
        <v>0</v>
      </c>
      <c r="CT29" s="1">
        <v>0</v>
      </c>
      <c r="CU29" s="1">
        <v>0</v>
      </c>
      <c r="CV29" s="1">
        <v>0</v>
      </c>
      <c r="CW29" s="1">
        <v>0</v>
      </c>
      <c r="CX29" s="1">
        <v>0</v>
      </c>
      <c r="CY29" s="1">
        <v>0</v>
      </c>
      <c r="CZ29" s="1">
        <v>0</v>
      </c>
      <c r="DA29" s="1">
        <v>0</v>
      </c>
      <c r="DB29" s="1">
        <v>0</v>
      </c>
      <c r="DD29" s="1" t="s">
        <v>1401</v>
      </c>
      <c r="DE29" s="1">
        <v>0</v>
      </c>
      <c r="DF29" s="1">
        <v>0</v>
      </c>
      <c r="DG29" s="1">
        <v>0</v>
      </c>
      <c r="DH29" s="1">
        <v>0</v>
      </c>
      <c r="DI29" s="1">
        <v>0</v>
      </c>
      <c r="DJ29" s="1">
        <v>0</v>
      </c>
      <c r="DK29" s="1">
        <v>0</v>
      </c>
      <c r="DL29" s="1">
        <v>0</v>
      </c>
      <c r="DM29" s="1">
        <v>0</v>
      </c>
      <c r="DN29" s="1">
        <v>0</v>
      </c>
      <c r="DO29" s="1">
        <v>0</v>
      </c>
      <c r="DP29" s="1">
        <v>0</v>
      </c>
      <c r="DQ29" s="1">
        <v>0</v>
      </c>
      <c r="DR29" s="1">
        <v>0</v>
      </c>
      <c r="DT29" s="1">
        <v>0</v>
      </c>
      <c r="DU29" s="1">
        <v>0</v>
      </c>
      <c r="DV29" s="1">
        <v>0</v>
      </c>
      <c r="DW29" s="1">
        <v>0</v>
      </c>
      <c r="DY29" s="1">
        <v>0</v>
      </c>
      <c r="DZ29" s="1">
        <v>0</v>
      </c>
      <c r="EA29" s="1">
        <v>1</v>
      </c>
      <c r="EB29" s="1">
        <v>0</v>
      </c>
      <c r="ED29" s="1" t="s">
        <v>605</v>
      </c>
    </row>
    <row r="30" spans="1:134" s="1" customFormat="1" x14ac:dyDescent="0.35">
      <c r="A30" s="1">
        <v>825</v>
      </c>
      <c r="C30" s="2">
        <v>41255.633692129632</v>
      </c>
      <c r="D30" s="2">
        <v>42629.396296296298</v>
      </c>
      <c r="G30" s="2">
        <v>40695</v>
      </c>
      <c r="H30" s="1">
        <v>6</v>
      </c>
      <c r="I30" s="1">
        <v>1</v>
      </c>
      <c r="J30" s="1" t="s">
        <v>1672</v>
      </c>
      <c r="K30" s="1" t="s">
        <v>1707</v>
      </c>
      <c r="L30" s="1" t="s">
        <v>0</v>
      </c>
      <c r="M30" s="1" t="s">
        <v>1</v>
      </c>
      <c r="N30" s="1">
        <v>3391</v>
      </c>
      <c r="O30" s="1" t="s">
        <v>2</v>
      </c>
      <c r="P30" s="1" t="s">
        <v>16</v>
      </c>
      <c r="Q30" s="1" t="s">
        <v>606</v>
      </c>
      <c r="R30" s="1">
        <v>3</v>
      </c>
      <c r="S30" s="1">
        <v>33</v>
      </c>
      <c r="V30" s="1">
        <v>33</v>
      </c>
      <c r="W30" s="1" t="s">
        <v>607</v>
      </c>
      <c r="X30" s="1" t="s">
        <v>1084</v>
      </c>
      <c r="Y30" s="1">
        <v>2</v>
      </c>
      <c r="Z30" s="1" t="s">
        <v>941</v>
      </c>
      <c r="AA30" s="1">
        <v>1</v>
      </c>
      <c r="AB30" s="1">
        <v>0</v>
      </c>
      <c r="AD30" s="1">
        <v>0</v>
      </c>
      <c r="AE30" s="1">
        <v>0</v>
      </c>
      <c r="AF30" s="1">
        <v>0</v>
      </c>
      <c r="AG30" s="1">
        <v>0</v>
      </c>
      <c r="AH30" s="1">
        <v>0</v>
      </c>
      <c r="AI30" s="1">
        <v>0</v>
      </c>
      <c r="AJ30" s="1">
        <v>0</v>
      </c>
      <c r="AK30" s="1">
        <v>0</v>
      </c>
      <c r="AL30" s="1">
        <v>0</v>
      </c>
      <c r="AM30" s="1">
        <v>0</v>
      </c>
      <c r="AN30" s="1">
        <v>1</v>
      </c>
      <c r="AO30" s="1" t="s">
        <v>17</v>
      </c>
      <c r="AQ30" s="1">
        <v>1</v>
      </c>
      <c r="AR30" s="1" t="s">
        <v>608</v>
      </c>
      <c r="AS30" s="1">
        <v>0</v>
      </c>
      <c r="AT30" s="1">
        <v>0</v>
      </c>
      <c r="AV30" s="1">
        <v>0</v>
      </c>
      <c r="AY30" s="1">
        <v>0</v>
      </c>
      <c r="AZ30" s="1">
        <v>0</v>
      </c>
      <c r="BA30" s="1">
        <v>0</v>
      </c>
      <c r="BB30" s="1">
        <v>0</v>
      </c>
      <c r="BC30" s="1">
        <v>0</v>
      </c>
      <c r="BD30" s="1">
        <v>0</v>
      </c>
      <c r="BF30" s="1">
        <v>0</v>
      </c>
      <c r="BG30" s="1">
        <v>0</v>
      </c>
      <c r="BH30" s="1">
        <v>1</v>
      </c>
      <c r="BI30" s="1">
        <v>1</v>
      </c>
      <c r="BJ30" s="1">
        <v>0</v>
      </c>
      <c r="BK30" s="1">
        <v>0</v>
      </c>
      <c r="BL30" s="1">
        <v>0</v>
      </c>
      <c r="BM30" s="1">
        <v>0</v>
      </c>
      <c r="BN30" s="1">
        <v>1</v>
      </c>
      <c r="BO30" s="1">
        <v>0</v>
      </c>
      <c r="BP30" s="1">
        <v>0</v>
      </c>
      <c r="BS30" s="1">
        <v>1</v>
      </c>
      <c r="BT30" s="1">
        <v>1</v>
      </c>
      <c r="BU30" s="1" t="s">
        <v>1402</v>
      </c>
      <c r="CL30" s="1">
        <v>0</v>
      </c>
      <c r="CM30" s="1">
        <v>0</v>
      </c>
      <c r="CN30" s="1">
        <v>0</v>
      </c>
      <c r="CO30" s="1">
        <v>0</v>
      </c>
      <c r="CP30" s="1">
        <v>0</v>
      </c>
      <c r="CQ30" s="1">
        <v>0</v>
      </c>
      <c r="CR30" s="1">
        <v>0</v>
      </c>
      <c r="CS30" s="1">
        <v>0</v>
      </c>
      <c r="CT30" s="1">
        <v>0</v>
      </c>
      <c r="CU30" s="1">
        <v>0</v>
      </c>
      <c r="CV30" s="1">
        <v>0</v>
      </c>
      <c r="CW30" s="1">
        <v>0</v>
      </c>
      <c r="CX30" s="1">
        <v>0</v>
      </c>
      <c r="CY30" s="1">
        <v>0</v>
      </c>
      <c r="CZ30" s="1">
        <v>0</v>
      </c>
      <c r="DA30" s="1">
        <v>0</v>
      </c>
      <c r="DB30" s="1">
        <v>0</v>
      </c>
      <c r="DD30" s="1" t="s">
        <v>1403</v>
      </c>
      <c r="DE30" s="1">
        <v>0</v>
      </c>
      <c r="DF30" s="1">
        <v>0</v>
      </c>
      <c r="DG30" s="1">
        <v>0</v>
      </c>
      <c r="DH30" s="1">
        <v>0</v>
      </c>
      <c r="DI30" s="1">
        <v>0</v>
      </c>
      <c r="DJ30" s="1">
        <v>0</v>
      </c>
      <c r="DK30" s="1">
        <v>0</v>
      </c>
      <c r="DL30" s="1">
        <v>0</v>
      </c>
      <c r="DM30" s="1">
        <v>0</v>
      </c>
      <c r="DN30" s="1">
        <v>0</v>
      </c>
      <c r="DO30" s="1">
        <v>0</v>
      </c>
      <c r="DP30" s="1">
        <v>0</v>
      </c>
      <c r="DQ30" s="1">
        <v>0</v>
      </c>
      <c r="DR30" s="1">
        <v>0</v>
      </c>
      <c r="DT30" s="1">
        <v>0</v>
      </c>
      <c r="DU30" s="1">
        <v>0</v>
      </c>
      <c r="DV30" s="1">
        <v>0</v>
      </c>
      <c r="DW30" s="1">
        <v>0</v>
      </c>
      <c r="DY30" s="1">
        <v>0</v>
      </c>
      <c r="DZ30" s="1">
        <v>0</v>
      </c>
      <c r="EA30" s="1">
        <v>1</v>
      </c>
      <c r="EB30" s="1">
        <v>0</v>
      </c>
      <c r="ED30" s="1" t="s">
        <v>609</v>
      </c>
    </row>
    <row r="31" spans="1:134" s="1" customFormat="1" x14ac:dyDescent="0.35">
      <c r="A31" s="1">
        <v>826</v>
      </c>
      <c r="C31" s="2">
        <v>41255.637592592589</v>
      </c>
      <c r="D31" s="2">
        <v>42629.395983796298</v>
      </c>
      <c r="G31" s="2">
        <v>40695</v>
      </c>
      <c r="H31" s="1">
        <v>6</v>
      </c>
      <c r="I31" s="1">
        <v>1</v>
      </c>
      <c r="J31" s="1" t="s">
        <v>1672</v>
      </c>
      <c r="K31" s="1" t="s">
        <v>1707</v>
      </c>
      <c r="L31" s="1" t="s">
        <v>0</v>
      </c>
      <c r="M31" s="1" t="s">
        <v>1</v>
      </c>
      <c r="N31" s="1">
        <v>3391</v>
      </c>
      <c r="O31" s="1" t="s">
        <v>2</v>
      </c>
      <c r="P31" s="1" t="s">
        <v>16</v>
      </c>
      <c r="Q31" s="1" t="s">
        <v>610</v>
      </c>
      <c r="R31" s="1">
        <v>3</v>
      </c>
      <c r="S31" s="1">
        <v>33</v>
      </c>
      <c r="V31" s="1">
        <v>33</v>
      </c>
      <c r="W31" s="1" t="s">
        <v>611</v>
      </c>
      <c r="X31" s="1" t="s">
        <v>1085</v>
      </c>
      <c r="Y31" s="1">
        <v>2</v>
      </c>
      <c r="Z31" s="1" t="s">
        <v>941</v>
      </c>
      <c r="AA31" s="1">
        <v>0</v>
      </c>
      <c r="AB31" s="1">
        <v>0</v>
      </c>
      <c r="AD31" s="1">
        <v>0</v>
      </c>
      <c r="AE31" s="1">
        <v>0</v>
      </c>
      <c r="AF31" s="1">
        <v>0</v>
      </c>
      <c r="AG31" s="1">
        <v>0</v>
      </c>
      <c r="AH31" s="1">
        <v>0</v>
      </c>
      <c r="AI31" s="1">
        <v>0</v>
      </c>
      <c r="AJ31" s="1">
        <v>0</v>
      </c>
      <c r="AK31" s="1">
        <v>0</v>
      </c>
      <c r="AL31" s="1">
        <v>0</v>
      </c>
      <c r="AM31" s="1">
        <v>0</v>
      </c>
      <c r="AN31" s="1">
        <v>1</v>
      </c>
      <c r="AO31" s="1" t="s">
        <v>17</v>
      </c>
      <c r="AQ31" s="1">
        <v>1</v>
      </c>
      <c r="AR31" s="1" t="s">
        <v>612</v>
      </c>
      <c r="AS31" s="1">
        <v>0</v>
      </c>
      <c r="AT31" s="1">
        <v>0</v>
      </c>
      <c r="AV31" s="1">
        <v>0</v>
      </c>
      <c r="AY31" s="1">
        <v>0</v>
      </c>
      <c r="AZ31" s="1">
        <v>0</v>
      </c>
      <c r="BA31" s="1">
        <v>0</v>
      </c>
      <c r="BB31" s="1">
        <v>0</v>
      </c>
      <c r="BC31" s="1">
        <v>0</v>
      </c>
      <c r="BD31" s="1">
        <v>0</v>
      </c>
      <c r="BF31" s="1">
        <v>0</v>
      </c>
      <c r="BG31" s="1">
        <v>0</v>
      </c>
      <c r="BH31" s="1">
        <v>1</v>
      </c>
      <c r="BI31" s="1">
        <v>1</v>
      </c>
      <c r="BJ31" s="1">
        <v>0</v>
      </c>
      <c r="BK31" s="1">
        <v>0</v>
      </c>
      <c r="BL31" s="1">
        <v>0</v>
      </c>
      <c r="BM31" s="1">
        <v>0</v>
      </c>
      <c r="BN31" s="1">
        <v>1</v>
      </c>
      <c r="BO31" s="1">
        <v>0</v>
      </c>
      <c r="BP31" s="1">
        <v>0</v>
      </c>
      <c r="BS31" s="1">
        <v>1</v>
      </c>
      <c r="BT31" s="1">
        <v>1</v>
      </c>
      <c r="BU31" s="1" t="s">
        <v>1404</v>
      </c>
      <c r="CL31" s="1">
        <v>0</v>
      </c>
      <c r="CM31" s="1">
        <v>0</v>
      </c>
      <c r="CN31" s="1">
        <v>0</v>
      </c>
      <c r="CO31" s="1">
        <v>0</v>
      </c>
      <c r="CP31" s="1">
        <v>0</v>
      </c>
      <c r="CQ31" s="1">
        <v>0</v>
      </c>
      <c r="CR31" s="1">
        <v>0</v>
      </c>
      <c r="CS31" s="1">
        <v>0</v>
      </c>
      <c r="CT31" s="1">
        <v>0</v>
      </c>
      <c r="CU31" s="1">
        <v>0</v>
      </c>
      <c r="CV31" s="1">
        <v>0</v>
      </c>
      <c r="CW31" s="1">
        <v>0</v>
      </c>
      <c r="CX31" s="1">
        <v>0</v>
      </c>
      <c r="CY31" s="1">
        <v>0</v>
      </c>
      <c r="CZ31" s="1">
        <v>0</v>
      </c>
      <c r="DA31" s="1">
        <v>0</v>
      </c>
      <c r="DB31" s="1">
        <v>0</v>
      </c>
      <c r="DD31" s="1" t="s">
        <v>1405</v>
      </c>
      <c r="DE31" s="1">
        <v>0</v>
      </c>
      <c r="DF31" s="1">
        <v>0</v>
      </c>
      <c r="DG31" s="1">
        <v>0</v>
      </c>
      <c r="DH31" s="1">
        <v>0</v>
      </c>
      <c r="DI31" s="1">
        <v>0</v>
      </c>
      <c r="DJ31" s="1">
        <v>0</v>
      </c>
      <c r="DK31" s="1">
        <v>0</v>
      </c>
      <c r="DL31" s="1">
        <v>0</v>
      </c>
      <c r="DM31" s="1">
        <v>0</v>
      </c>
      <c r="DN31" s="1">
        <v>0</v>
      </c>
      <c r="DO31" s="1">
        <v>0</v>
      </c>
      <c r="DP31" s="1">
        <v>0</v>
      </c>
      <c r="DQ31" s="1">
        <v>0</v>
      </c>
      <c r="DR31" s="1">
        <v>0</v>
      </c>
      <c r="DT31" s="1">
        <v>0</v>
      </c>
      <c r="DU31" s="1">
        <v>0</v>
      </c>
      <c r="DV31" s="1">
        <v>0</v>
      </c>
      <c r="DW31" s="1">
        <v>0</v>
      </c>
      <c r="DY31" s="1">
        <v>0</v>
      </c>
      <c r="DZ31" s="1">
        <v>0</v>
      </c>
      <c r="EA31" s="1">
        <v>1</v>
      </c>
      <c r="EB31" s="1">
        <v>0</v>
      </c>
      <c r="ED31" s="1" t="s">
        <v>613</v>
      </c>
    </row>
    <row r="32" spans="1:134" s="1" customFormat="1" x14ac:dyDescent="0.35">
      <c r="A32" s="1">
        <v>740</v>
      </c>
      <c r="C32" s="2">
        <v>41253.445960648147</v>
      </c>
      <c r="D32" s="2">
        <v>42627.475034722222</v>
      </c>
      <c r="G32" s="2">
        <v>40695</v>
      </c>
      <c r="H32" s="1">
        <v>6</v>
      </c>
      <c r="I32" s="1">
        <v>1</v>
      </c>
      <c r="J32" s="1" t="s">
        <v>1672</v>
      </c>
      <c r="K32" s="1" t="s">
        <v>1685</v>
      </c>
      <c r="L32" s="1" t="s">
        <v>0</v>
      </c>
      <c r="M32" s="1" t="s">
        <v>1</v>
      </c>
      <c r="N32" s="1">
        <v>3391</v>
      </c>
      <c r="O32" s="1" t="s">
        <v>2</v>
      </c>
      <c r="P32" s="1" t="s">
        <v>50</v>
      </c>
      <c r="Q32" s="1">
        <v>130</v>
      </c>
      <c r="R32" s="1">
        <v>4</v>
      </c>
      <c r="S32" s="1">
        <v>44</v>
      </c>
      <c r="V32" s="1">
        <v>44</v>
      </c>
      <c r="W32" s="1" t="s">
        <v>614</v>
      </c>
      <c r="X32" s="1" t="s">
        <v>1086</v>
      </c>
      <c r="Y32" s="1">
        <v>1</v>
      </c>
      <c r="Z32" s="1" t="s">
        <v>941</v>
      </c>
      <c r="AA32" s="1">
        <v>0</v>
      </c>
      <c r="AB32" s="1">
        <v>0</v>
      </c>
      <c r="AD32" s="1">
        <v>1</v>
      </c>
      <c r="AE32" s="1">
        <v>0</v>
      </c>
      <c r="AF32" s="1">
        <v>0</v>
      </c>
      <c r="AG32" s="1">
        <v>0</v>
      </c>
      <c r="AH32" s="1">
        <v>1</v>
      </c>
      <c r="AI32" s="1">
        <v>0</v>
      </c>
      <c r="AJ32" s="1">
        <v>0</v>
      </c>
      <c r="AK32" s="1">
        <v>0</v>
      </c>
      <c r="AL32" s="1">
        <v>0</v>
      </c>
      <c r="AM32" s="1">
        <v>0</v>
      </c>
      <c r="AN32" s="1">
        <v>1</v>
      </c>
      <c r="AO32" s="1" t="s">
        <v>51</v>
      </c>
      <c r="AQ32" s="1">
        <v>0</v>
      </c>
      <c r="AS32" s="1">
        <v>0</v>
      </c>
      <c r="AT32" s="1">
        <v>0</v>
      </c>
      <c r="AV32" s="1">
        <v>1</v>
      </c>
      <c r="AW32" s="1" t="s">
        <v>943</v>
      </c>
      <c r="AY32" s="1">
        <v>0</v>
      </c>
      <c r="AZ32" s="1">
        <v>0</v>
      </c>
      <c r="BA32" s="1">
        <v>0</v>
      </c>
      <c r="BB32" s="1">
        <v>0</v>
      </c>
      <c r="BC32" s="1">
        <v>0</v>
      </c>
      <c r="BD32" s="1">
        <v>0</v>
      </c>
      <c r="BF32" s="1">
        <v>0</v>
      </c>
      <c r="BG32" s="1">
        <v>0</v>
      </c>
      <c r="BH32" s="1">
        <v>1</v>
      </c>
      <c r="BI32" s="1">
        <v>1</v>
      </c>
      <c r="BJ32" s="1">
        <v>0</v>
      </c>
      <c r="BK32" s="1">
        <v>0</v>
      </c>
      <c r="BL32" s="1">
        <v>0</v>
      </c>
      <c r="BM32" s="1">
        <v>0</v>
      </c>
      <c r="BN32" s="1">
        <v>0</v>
      </c>
      <c r="BO32" s="1">
        <v>1</v>
      </c>
      <c r="BP32" s="1">
        <v>1</v>
      </c>
      <c r="BQ32" s="1" t="s">
        <v>615</v>
      </c>
      <c r="BR32" s="1" t="s">
        <v>614</v>
      </c>
      <c r="BS32" s="1">
        <v>1</v>
      </c>
      <c r="BT32" s="1">
        <v>1</v>
      </c>
      <c r="BU32" s="1" t="s">
        <v>1406</v>
      </c>
      <c r="BV32" s="1" t="s">
        <v>10</v>
      </c>
      <c r="BW32" s="1" t="s">
        <v>9</v>
      </c>
      <c r="BX32" s="1" t="s">
        <v>9</v>
      </c>
      <c r="CD32" s="1" t="s">
        <v>9</v>
      </c>
      <c r="CE32" s="1" t="s">
        <v>9</v>
      </c>
      <c r="CG32" s="1" t="s">
        <v>9</v>
      </c>
      <c r="CL32" s="1">
        <v>0</v>
      </c>
      <c r="CM32" s="1">
        <v>0</v>
      </c>
      <c r="CN32" s="1">
        <v>0</v>
      </c>
      <c r="CO32" s="1">
        <v>0</v>
      </c>
      <c r="CP32" s="1">
        <v>0</v>
      </c>
      <c r="CQ32" s="1">
        <v>0</v>
      </c>
      <c r="CR32" s="1">
        <v>0</v>
      </c>
      <c r="CS32" s="1">
        <v>0</v>
      </c>
      <c r="CT32" s="1">
        <v>0</v>
      </c>
      <c r="CU32" s="1">
        <v>0</v>
      </c>
      <c r="CV32" s="1">
        <v>0</v>
      </c>
      <c r="CW32" s="1">
        <v>0</v>
      </c>
      <c r="CX32" s="1">
        <v>0</v>
      </c>
      <c r="CY32" s="1">
        <v>0</v>
      </c>
      <c r="CZ32" s="1">
        <v>0</v>
      </c>
      <c r="DA32" s="1">
        <v>0</v>
      </c>
      <c r="DB32" s="1">
        <v>0</v>
      </c>
      <c r="DD32" s="1" t="s">
        <v>1407</v>
      </c>
      <c r="DE32" s="1">
        <v>0</v>
      </c>
      <c r="DF32" s="1">
        <v>0</v>
      </c>
      <c r="DG32" s="1">
        <v>0</v>
      </c>
      <c r="DH32" s="1">
        <v>0</v>
      </c>
      <c r="DI32" s="1">
        <v>0</v>
      </c>
      <c r="DJ32" s="1">
        <v>0</v>
      </c>
      <c r="DK32" s="1">
        <v>0</v>
      </c>
      <c r="DL32" s="1">
        <v>0</v>
      </c>
      <c r="DM32" s="1">
        <v>0</v>
      </c>
      <c r="DN32" s="1">
        <v>0</v>
      </c>
      <c r="DO32" s="1">
        <v>0</v>
      </c>
      <c r="DP32" s="1">
        <v>0</v>
      </c>
      <c r="DQ32" s="1">
        <v>0</v>
      </c>
      <c r="DR32" s="1">
        <v>0</v>
      </c>
      <c r="DT32" s="1">
        <v>0</v>
      </c>
      <c r="DU32" s="1">
        <v>0</v>
      </c>
      <c r="DV32" s="1">
        <v>0</v>
      </c>
      <c r="DW32" s="1">
        <v>0</v>
      </c>
      <c r="DY32" s="1">
        <v>0</v>
      </c>
      <c r="DZ32" s="1">
        <v>0</v>
      </c>
      <c r="EA32" s="1">
        <v>1</v>
      </c>
      <c r="EB32" s="1">
        <v>0</v>
      </c>
      <c r="ED32" s="1" t="s">
        <v>616</v>
      </c>
    </row>
    <row r="33" spans="1:134" s="1" customFormat="1" x14ac:dyDescent="0.35">
      <c r="A33" s="1">
        <v>742</v>
      </c>
      <c r="C33" s="2">
        <v>41253.455335648148</v>
      </c>
      <c r="D33" s="2">
        <v>42507.444675925923</v>
      </c>
      <c r="G33" s="2">
        <v>40695</v>
      </c>
      <c r="H33" s="1">
        <v>6</v>
      </c>
      <c r="I33" s="1">
        <v>1</v>
      </c>
      <c r="J33" s="1" t="s">
        <v>1672</v>
      </c>
      <c r="K33" s="1" t="s">
        <v>1685</v>
      </c>
      <c r="L33" s="1" t="s">
        <v>0</v>
      </c>
      <c r="M33" s="1" t="s">
        <v>1</v>
      </c>
      <c r="N33" s="1">
        <v>3391</v>
      </c>
      <c r="O33" s="1" t="s">
        <v>2</v>
      </c>
      <c r="P33" s="1" t="s">
        <v>50</v>
      </c>
      <c r="Q33" s="1">
        <v>146</v>
      </c>
      <c r="R33" s="1">
        <v>3</v>
      </c>
      <c r="S33" s="1">
        <v>33</v>
      </c>
      <c r="V33" s="1">
        <v>33</v>
      </c>
      <c r="W33" s="1" t="s">
        <v>75</v>
      </c>
      <c r="X33" s="1" t="s">
        <v>1087</v>
      </c>
      <c r="Y33" s="1">
        <v>1</v>
      </c>
      <c r="Z33" s="1" t="s">
        <v>941</v>
      </c>
      <c r="AA33" s="1">
        <v>1</v>
      </c>
      <c r="AB33" s="1">
        <v>0</v>
      </c>
      <c r="AD33" s="1">
        <v>0</v>
      </c>
      <c r="AE33" s="1">
        <v>1</v>
      </c>
      <c r="AF33" s="1">
        <v>1</v>
      </c>
      <c r="AG33" s="1">
        <v>0</v>
      </c>
      <c r="AH33" s="1">
        <v>0</v>
      </c>
      <c r="AI33" s="1">
        <v>0</v>
      </c>
      <c r="AJ33" s="1">
        <v>0</v>
      </c>
      <c r="AK33" s="1">
        <v>0</v>
      </c>
      <c r="AL33" s="1">
        <v>0</v>
      </c>
      <c r="AM33" s="1">
        <v>0</v>
      </c>
      <c r="AN33" s="1">
        <v>1</v>
      </c>
      <c r="AO33" s="1" t="s">
        <v>51</v>
      </c>
      <c r="AQ33" s="1">
        <v>0</v>
      </c>
      <c r="AS33" s="1">
        <v>0</v>
      </c>
      <c r="AT33" s="1">
        <v>0</v>
      </c>
      <c r="AV33" s="1">
        <v>0</v>
      </c>
      <c r="AY33" s="1">
        <v>0</v>
      </c>
      <c r="AZ33" s="1">
        <v>0</v>
      </c>
      <c r="BA33" s="1">
        <v>0</v>
      </c>
      <c r="BB33" s="1">
        <v>0</v>
      </c>
      <c r="BC33" s="1">
        <v>0</v>
      </c>
      <c r="BD33" s="1">
        <v>0</v>
      </c>
      <c r="BF33" s="1">
        <v>0</v>
      </c>
      <c r="BG33" s="1">
        <v>0</v>
      </c>
      <c r="BH33" s="1">
        <v>1</v>
      </c>
      <c r="BI33" s="1">
        <v>1</v>
      </c>
      <c r="BJ33" s="1">
        <v>0</v>
      </c>
      <c r="BK33" s="1">
        <v>0</v>
      </c>
      <c r="BL33" s="1">
        <v>0</v>
      </c>
      <c r="BM33" s="1">
        <v>1</v>
      </c>
      <c r="BN33" s="1">
        <v>0</v>
      </c>
      <c r="BO33" s="1">
        <v>0</v>
      </c>
      <c r="BP33" s="1">
        <v>1</v>
      </c>
      <c r="BQ33" s="1" t="s">
        <v>76</v>
      </c>
      <c r="BR33" s="1" t="s">
        <v>75</v>
      </c>
      <c r="BS33" s="1">
        <v>1</v>
      </c>
      <c r="BT33" s="1">
        <v>1</v>
      </c>
      <c r="BU33" s="1" t="s">
        <v>1408</v>
      </c>
      <c r="BV33" s="1" t="s">
        <v>9</v>
      </c>
      <c r="BW33" s="1" t="s">
        <v>9</v>
      </c>
      <c r="BX33" s="1" t="s">
        <v>9</v>
      </c>
      <c r="CL33" s="1">
        <v>0</v>
      </c>
      <c r="CM33" s="1">
        <v>0</v>
      </c>
      <c r="CN33" s="1">
        <v>0</v>
      </c>
      <c r="CO33" s="1">
        <v>0</v>
      </c>
      <c r="CP33" s="1">
        <v>0</v>
      </c>
      <c r="CQ33" s="1">
        <v>0</v>
      </c>
      <c r="CR33" s="1">
        <v>0</v>
      </c>
      <c r="CS33" s="1">
        <v>0</v>
      </c>
      <c r="CT33" s="1">
        <v>0</v>
      </c>
      <c r="CU33" s="1">
        <v>0</v>
      </c>
      <c r="CV33" s="1">
        <v>0</v>
      </c>
      <c r="CW33" s="1">
        <v>0</v>
      </c>
      <c r="CX33" s="1">
        <v>0</v>
      </c>
      <c r="CY33" s="1">
        <v>0</v>
      </c>
      <c r="CZ33" s="1">
        <v>0</v>
      </c>
      <c r="DA33" s="1">
        <v>0</v>
      </c>
      <c r="DB33" s="1">
        <v>0</v>
      </c>
      <c r="DD33" s="1" t="s">
        <v>1212</v>
      </c>
      <c r="DE33" s="1">
        <v>0</v>
      </c>
      <c r="DF33" s="1">
        <v>0</v>
      </c>
      <c r="DG33" s="1">
        <v>0</v>
      </c>
      <c r="DH33" s="1">
        <v>0</v>
      </c>
      <c r="DI33" s="1">
        <v>0</v>
      </c>
      <c r="DJ33" s="1">
        <v>0</v>
      </c>
      <c r="DK33" s="1">
        <v>0</v>
      </c>
      <c r="DL33" s="1">
        <v>0</v>
      </c>
      <c r="DM33" s="1">
        <v>0</v>
      </c>
      <c r="DN33" s="1">
        <v>0</v>
      </c>
      <c r="DO33" s="1">
        <v>0</v>
      </c>
      <c r="DP33" s="1">
        <v>0</v>
      </c>
      <c r="DQ33" s="1">
        <v>0</v>
      </c>
      <c r="DR33" s="1">
        <v>0</v>
      </c>
      <c r="DT33" s="1">
        <v>0</v>
      </c>
      <c r="DU33" s="1">
        <v>0</v>
      </c>
      <c r="DV33" s="1">
        <v>0</v>
      </c>
      <c r="DW33" s="1">
        <v>0</v>
      </c>
      <c r="DY33" s="1">
        <v>0</v>
      </c>
      <c r="DZ33" s="1">
        <v>0</v>
      </c>
      <c r="EA33" s="1">
        <v>1</v>
      </c>
      <c r="EB33" s="1">
        <v>0</v>
      </c>
      <c r="ED33" s="1" t="s">
        <v>617</v>
      </c>
    </row>
    <row r="34" spans="1:134" s="1" customFormat="1" x14ac:dyDescent="0.35">
      <c r="A34" s="1">
        <v>743</v>
      </c>
      <c r="C34" s="2">
        <v>41253.460868055554</v>
      </c>
      <c r="D34" s="2">
        <v>42425.386192129627</v>
      </c>
      <c r="G34" s="2">
        <v>40695</v>
      </c>
      <c r="H34" s="1">
        <v>6</v>
      </c>
      <c r="I34" s="1">
        <v>1</v>
      </c>
      <c r="J34" s="1" t="s">
        <v>1672</v>
      </c>
      <c r="K34" s="1" t="s">
        <v>1705</v>
      </c>
      <c r="L34" s="1" t="s">
        <v>0</v>
      </c>
      <c r="M34" s="1" t="s">
        <v>1</v>
      </c>
      <c r="N34" s="1">
        <v>3391</v>
      </c>
      <c r="O34" s="1" t="s">
        <v>2</v>
      </c>
      <c r="P34" s="1" t="s">
        <v>11</v>
      </c>
      <c r="Q34" s="1">
        <v>146</v>
      </c>
      <c r="R34" s="1">
        <v>3</v>
      </c>
      <c r="S34" s="1">
        <v>33</v>
      </c>
      <c r="V34" s="1">
        <v>33</v>
      </c>
      <c r="W34" s="1" t="s">
        <v>618</v>
      </c>
      <c r="X34" s="1" t="s">
        <v>945</v>
      </c>
      <c r="Y34" s="1">
        <v>1</v>
      </c>
      <c r="Z34" s="1" t="s">
        <v>941</v>
      </c>
      <c r="AA34" s="1">
        <v>1</v>
      </c>
      <c r="AB34" s="1">
        <v>0</v>
      </c>
      <c r="AD34" s="1">
        <v>0</v>
      </c>
      <c r="AE34" s="1">
        <v>1</v>
      </c>
      <c r="AF34" s="1">
        <v>1</v>
      </c>
      <c r="AG34" s="1">
        <v>0</v>
      </c>
      <c r="AH34" s="1">
        <v>0</v>
      </c>
      <c r="AI34" s="1">
        <v>0</v>
      </c>
      <c r="AJ34" s="1">
        <v>0</v>
      </c>
      <c r="AK34" s="1">
        <v>0</v>
      </c>
      <c r="AL34" s="1">
        <v>0</v>
      </c>
      <c r="AM34" s="1">
        <v>0</v>
      </c>
      <c r="AN34" s="1">
        <v>1</v>
      </c>
      <c r="AO34" s="1" t="s">
        <v>90</v>
      </c>
      <c r="AQ34" s="1">
        <v>0</v>
      </c>
      <c r="AS34" s="1">
        <v>0</v>
      </c>
      <c r="AT34" s="1">
        <v>0</v>
      </c>
      <c r="AV34" s="1">
        <v>0</v>
      </c>
      <c r="AY34" s="1">
        <v>0</v>
      </c>
      <c r="AZ34" s="1">
        <v>0</v>
      </c>
      <c r="BA34" s="1">
        <v>0</v>
      </c>
      <c r="BB34" s="1">
        <v>0</v>
      </c>
      <c r="BC34" s="1">
        <v>0</v>
      </c>
      <c r="BD34" s="1">
        <v>0</v>
      </c>
      <c r="BF34" s="1">
        <v>0</v>
      </c>
      <c r="BG34" s="1">
        <v>0</v>
      </c>
      <c r="BH34" s="1">
        <v>1</v>
      </c>
      <c r="BI34" s="1">
        <v>1</v>
      </c>
      <c r="BJ34" s="1">
        <v>0</v>
      </c>
      <c r="BK34" s="1">
        <v>0</v>
      </c>
      <c r="BL34" s="1">
        <v>0</v>
      </c>
      <c r="BM34" s="1">
        <v>0</v>
      </c>
      <c r="BN34" s="1">
        <v>1</v>
      </c>
      <c r="BO34" s="1">
        <v>0</v>
      </c>
      <c r="BP34" s="1">
        <v>1</v>
      </c>
      <c r="BQ34" s="1" t="s">
        <v>619</v>
      </c>
      <c r="BR34" s="1" t="s">
        <v>75</v>
      </c>
      <c r="BS34" s="1">
        <v>1</v>
      </c>
      <c r="BT34" s="1">
        <v>1</v>
      </c>
      <c r="BU34" s="1" t="s">
        <v>1408</v>
      </c>
      <c r="BV34" s="1" t="s">
        <v>9</v>
      </c>
      <c r="BW34" s="1" t="s">
        <v>9</v>
      </c>
      <c r="BX34" s="1" t="s">
        <v>9</v>
      </c>
      <c r="CL34" s="1">
        <v>0</v>
      </c>
      <c r="CM34" s="1">
        <v>0</v>
      </c>
      <c r="CN34" s="1">
        <v>0</v>
      </c>
      <c r="CO34" s="1">
        <v>0</v>
      </c>
      <c r="CP34" s="1">
        <v>0</v>
      </c>
      <c r="CQ34" s="1">
        <v>0</v>
      </c>
      <c r="CR34" s="1">
        <v>0</v>
      </c>
      <c r="CS34" s="1">
        <v>0</v>
      </c>
      <c r="CT34" s="1">
        <v>0</v>
      </c>
      <c r="CU34" s="1">
        <v>0</v>
      </c>
      <c r="CV34" s="1">
        <v>0</v>
      </c>
      <c r="CW34" s="1">
        <v>0</v>
      </c>
      <c r="CX34" s="1">
        <v>0</v>
      </c>
      <c r="CY34" s="1">
        <v>0</v>
      </c>
      <c r="CZ34" s="1">
        <v>0</v>
      </c>
      <c r="DA34" s="1">
        <v>0</v>
      </c>
      <c r="DB34" s="1">
        <v>0</v>
      </c>
      <c r="DD34" s="1" t="s">
        <v>1212</v>
      </c>
      <c r="DE34" s="1">
        <v>0</v>
      </c>
      <c r="DF34" s="1">
        <v>0</v>
      </c>
      <c r="DG34" s="1">
        <v>0</v>
      </c>
      <c r="DH34" s="1">
        <v>0</v>
      </c>
      <c r="DI34" s="1">
        <v>0</v>
      </c>
      <c r="DJ34" s="1">
        <v>0</v>
      </c>
      <c r="DK34" s="1">
        <v>0</v>
      </c>
      <c r="DL34" s="1">
        <v>0</v>
      </c>
      <c r="DM34" s="1">
        <v>0</v>
      </c>
      <c r="DN34" s="1">
        <v>0</v>
      </c>
      <c r="DO34" s="1">
        <v>0</v>
      </c>
      <c r="DP34" s="1">
        <v>0</v>
      </c>
      <c r="DQ34" s="1">
        <v>0</v>
      </c>
      <c r="DR34" s="1">
        <v>0</v>
      </c>
      <c r="DT34" s="1">
        <v>0</v>
      </c>
      <c r="DU34" s="1">
        <v>0</v>
      </c>
      <c r="DV34" s="1">
        <v>0</v>
      </c>
      <c r="DW34" s="1">
        <v>0</v>
      </c>
      <c r="DY34" s="1">
        <v>0</v>
      </c>
      <c r="DZ34" s="1">
        <v>0</v>
      </c>
      <c r="EA34" s="1">
        <v>1</v>
      </c>
      <c r="EB34" s="1">
        <v>0</v>
      </c>
      <c r="ED34" s="1" t="s">
        <v>620</v>
      </c>
    </row>
    <row r="35" spans="1:134" s="1" customFormat="1" x14ac:dyDescent="0.35">
      <c r="A35" s="1">
        <v>745</v>
      </c>
      <c r="C35" s="2">
        <v>41253.47892361111</v>
      </c>
      <c r="D35" s="2">
        <v>41708.655092592591</v>
      </c>
      <c r="G35" s="2">
        <v>40695</v>
      </c>
      <c r="H35" s="1">
        <v>6</v>
      </c>
      <c r="I35" s="1">
        <v>1</v>
      </c>
      <c r="J35" s="1" t="s">
        <v>1672</v>
      </c>
      <c r="K35" s="1" t="s">
        <v>1685</v>
      </c>
      <c r="L35" s="1" t="s">
        <v>0</v>
      </c>
      <c r="M35" s="1" t="s">
        <v>1</v>
      </c>
      <c r="N35" s="1">
        <v>3391</v>
      </c>
      <c r="O35" s="1" t="s">
        <v>2</v>
      </c>
      <c r="P35" s="1" t="s">
        <v>50</v>
      </c>
      <c r="Q35" s="1">
        <v>160</v>
      </c>
      <c r="R35" s="1">
        <v>3</v>
      </c>
      <c r="S35" s="1">
        <v>33</v>
      </c>
      <c r="V35" s="1">
        <v>33</v>
      </c>
      <c r="W35" s="1" t="s">
        <v>621</v>
      </c>
      <c r="X35" s="1" t="s">
        <v>1409</v>
      </c>
      <c r="Y35" s="1">
        <v>1</v>
      </c>
      <c r="Z35" s="1" t="s">
        <v>941</v>
      </c>
      <c r="AA35" s="1">
        <v>1</v>
      </c>
      <c r="AB35" s="1">
        <v>0</v>
      </c>
      <c r="AD35" s="1">
        <v>0</v>
      </c>
      <c r="AE35" s="1">
        <v>0</v>
      </c>
      <c r="AF35" s="1">
        <v>0</v>
      </c>
      <c r="AG35" s="1">
        <v>0</v>
      </c>
      <c r="AH35" s="1">
        <v>0</v>
      </c>
      <c r="AI35" s="1">
        <v>0</v>
      </c>
      <c r="AJ35" s="1">
        <v>0</v>
      </c>
      <c r="AK35" s="1">
        <v>0</v>
      </c>
      <c r="AL35" s="1">
        <v>0</v>
      </c>
      <c r="AM35" s="1">
        <v>0</v>
      </c>
      <c r="AN35" s="1">
        <v>1</v>
      </c>
      <c r="AO35" s="1" t="s">
        <v>51</v>
      </c>
      <c r="AQ35" s="1">
        <v>0</v>
      </c>
      <c r="AS35" s="1">
        <v>0</v>
      </c>
      <c r="AT35" s="1">
        <v>0</v>
      </c>
      <c r="AV35" s="1">
        <v>0</v>
      </c>
      <c r="AY35" s="1">
        <v>0</v>
      </c>
      <c r="AZ35" s="1">
        <v>0</v>
      </c>
      <c r="BA35" s="1">
        <v>0</v>
      </c>
      <c r="BB35" s="1">
        <v>0</v>
      </c>
      <c r="BC35" s="1">
        <v>0</v>
      </c>
      <c r="BD35" s="1">
        <v>0</v>
      </c>
      <c r="BF35" s="1">
        <v>0</v>
      </c>
      <c r="BG35" s="1">
        <v>0</v>
      </c>
      <c r="BH35" s="1">
        <v>1</v>
      </c>
      <c r="BI35" s="1">
        <v>1</v>
      </c>
      <c r="BJ35" s="1">
        <v>0</v>
      </c>
      <c r="BK35" s="1">
        <v>0</v>
      </c>
      <c r="BL35" s="1">
        <v>0</v>
      </c>
      <c r="BM35" s="1">
        <v>0</v>
      </c>
      <c r="BN35" s="1">
        <v>0</v>
      </c>
      <c r="BO35" s="1">
        <v>1</v>
      </c>
      <c r="BP35" s="1">
        <v>0</v>
      </c>
      <c r="BS35" s="1">
        <v>1</v>
      </c>
      <c r="BT35" s="1">
        <v>1</v>
      </c>
      <c r="BU35" s="1" t="s">
        <v>1410</v>
      </c>
      <c r="CL35" s="1">
        <v>0</v>
      </c>
      <c r="CM35" s="1">
        <v>0</v>
      </c>
      <c r="CN35" s="1">
        <v>0</v>
      </c>
      <c r="CO35" s="1">
        <v>0</v>
      </c>
      <c r="CP35" s="1">
        <v>0</v>
      </c>
      <c r="CQ35" s="1">
        <v>0</v>
      </c>
      <c r="CR35" s="1">
        <v>0</v>
      </c>
      <c r="CS35" s="1">
        <v>0</v>
      </c>
      <c r="CT35" s="1">
        <v>0</v>
      </c>
      <c r="CU35" s="1">
        <v>0</v>
      </c>
      <c r="CV35" s="1">
        <v>0</v>
      </c>
      <c r="CW35" s="1">
        <v>0</v>
      </c>
      <c r="CX35" s="1">
        <v>0</v>
      </c>
      <c r="CY35" s="1">
        <v>0</v>
      </c>
      <c r="CZ35" s="1">
        <v>0</v>
      </c>
      <c r="DA35" s="1">
        <v>0</v>
      </c>
      <c r="DB35" s="1">
        <v>0</v>
      </c>
      <c r="DD35" s="1" t="s">
        <v>1411</v>
      </c>
      <c r="DE35" s="1">
        <v>0</v>
      </c>
      <c r="DF35" s="1">
        <v>0</v>
      </c>
      <c r="DG35" s="1">
        <v>0</v>
      </c>
      <c r="DH35" s="1">
        <v>0</v>
      </c>
      <c r="DI35" s="1">
        <v>0</v>
      </c>
      <c r="DJ35" s="1">
        <v>0</v>
      </c>
      <c r="DK35" s="1">
        <v>0</v>
      </c>
      <c r="DL35" s="1">
        <v>0</v>
      </c>
      <c r="DM35" s="1">
        <v>0</v>
      </c>
      <c r="DN35" s="1">
        <v>0</v>
      </c>
      <c r="DO35" s="1">
        <v>0</v>
      </c>
      <c r="DP35" s="1">
        <v>0</v>
      </c>
      <c r="DQ35" s="1">
        <v>0</v>
      </c>
      <c r="DR35" s="1">
        <v>0</v>
      </c>
      <c r="DT35" s="1">
        <v>0</v>
      </c>
      <c r="DU35" s="1">
        <v>0</v>
      </c>
      <c r="DV35" s="1">
        <v>0</v>
      </c>
      <c r="DW35" s="1">
        <v>0</v>
      </c>
      <c r="DY35" s="1">
        <v>0</v>
      </c>
      <c r="DZ35" s="1">
        <v>0</v>
      </c>
      <c r="EA35" s="1">
        <v>1</v>
      </c>
      <c r="EB35" s="1">
        <v>0</v>
      </c>
      <c r="ED35" s="1" t="s">
        <v>622</v>
      </c>
    </row>
    <row r="36" spans="1:134" s="1" customFormat="1" x14ac:dyDescent="0.35">
      <c r="A36" s="1">
        <v>746</v>
      </c>
      <c r="C36" s="2">
        <v>41253.484837962962</v>
      </c>
      <c r="D36" s="2">
        <v>41708.655324074076</v>
      </c>
      <c r="G36" s="2">
        <v>40695</v>
      </c>
      <c r="H36" s="1">
        <v>6</v>
      </c>
      <c r="I36" s="1">
        <v>1</v>
      </c>
      <c r="J36" s="1" t="s">
        <v>1672</v>
      </c>
      <c r="K36" s="1" t="s">
        <v>1685</v>
      </c>
      <c r="L36" s="1" t="s">
        <v>0</v>
      </c>
      <c r="M36" s="1" t="s">
        <v>1</v>
      </c>
      <c r="N36" s="1">
        <v>3391</v>
      </c>
      <c r="O36" s="1" t="s">
        <v>2</v>
      </c>
      <c r="P36" s="1" t="s">
        <v>50</v>
      </c>
      <c r="Q36" s="1">
        <v>161</v>
      </c>
      <c r="R36" s="1">
        <v>3</v>
      </c>
      <c r="S36" s="1">
        <v>33</v>
      </c>
      <c r="V36" s="1">
        <v>33</v>
      </c>
      <c r="W36" s="1" t="s">
        <v>623</v>
      </c>
      <c r="X36" s="1" t="s">
        <v>1088</v>
      </c>
      <c r="Y36" s="1">
        <v>1</v>
      </c>
      <c r="Z36" s="1" t="s">
        <v>941</v>
      </c>
      <c r="AA36" s="1">
        <v>1</v>
      </c>
      <c r="AB36" s="1">
        <v>0</v>
      </c>
      <c r="AD36" s="1">
        <v>0</v>
      </c>
      <c r="AE36" s="1">
        <v>0</v>
      </c>
      <c r="AF36" s="1">
        <v>0</v>
      </c>
      <c r="AG36" s="1">
        <v>0</v>
      </c>
      <c r="AH36" s="1">
        <v>0</v>
      </c>
      <c r="AI36" s="1">
        <v>0</v>
      </c>
      <c r="AJ36" s="1">
        <v>0</v>
      </c>
      <c r="AK36" s="1">
        <v>0</v>
      </c>
      <c r="AL36" s="1">
        <v>0</v>
      </c>
      <c r="AM36" s="1">
        <v>0</v>
      </c>
      <c r="AN36" s="1">
        <v>1</v>
      </c>
      <c r="AO36" s="1" t="s">
        <v>51</v>
      </c>
      <c r="AQ36" s="1">
        <v>1</v>
      </c>
      <c r="AR36" s="1" t="s">
        <v>624</v>
      </c>
      <c r="AS36" s="1">
        <v>0</v>
      </c>
      <c r="AT36" s="1">
        <v>0</v>
      </c>
      <c r="AV36" s="1">
        <v>0</v>
      </c>
      <c r="AY36" s="1">
        <v>0</v>
      </c>
      <c r="AZ36" s="1">
        <v>0</v>
      </c>
      <c r="BA36" s="1">
        <v>0</v>
      </c>
      <c r="BB36" s="1">
        <v>0</v>
      </c>
      <c r="BC36" s="1">
        <v>0</v>
      </c>
      <c r="BD36" s="1">
        <v>0</v>
      </c>
      <c r="BF36" s="1">
        <v>0</v>
      </c>
      <c r="BG36" s="1">
        <v>0</v>
      </c>
      <c r="BH36" s="1">
        <v>1</v>
      </c>
      <c r="BI36" s="1">
        <v>1</v>
      </c>
      <c r="BJ36" s="1">
        <v>0</v>
      </c>
      <c r="BK36" s="1">
        <v>0</v>
      </c>
      <c r="BL36" s="1">
        <v>0</v>
      </c>
      <c r="BM36" s="1">
        <v>0</v>
      </c>
      <c r="BN36" s="1">
        <v>0</v>
      </c>
      <c r="BO36" s="1">
        <v>1</v>
      </c>
      <c r="BP36" s="1">
        <v>0</v>
      </c>
      <c r="BS36" s="1">
        <v>1</v>
      </c>
      <c r="BT36" s="1">
        <v>1</v>
      </c>
      <c r="BU36" s="1" t="s">
        <v>1412</v>
      </c>
      <c r="CL36" s="1">
        <v>0</v>
      </c>
      <c r="CM36" s="1">
        <v>0</v>
      </c>
      <c r="CN36" s="1">
        <v>0</v>
      </c>
      <c r="CO36" s="1">
        <v>0</v>
      </c>
      <c r="CP36" s="1">
        <v>0</v>
      </c>
      <c r="CQ36" s="1">
        <v>0</v>
      </c>
      <c r="CR36" s="1">
        <v>0</v>
      </c>
      <c r="CS36" s="1">
        <v>0</v>
      </c>
      <c r="CT36" s="1">
        <v>0</v>
      </c>
      <c r="CU36" s="1">
        <v>0</v>
      </c>
      <c r="CV36" s="1">
        <v>0</v>
      </c>
      <c r="CW36" s="1">
        <v>0</v>
      </c>
      <c r="CX36" s="1">
        <v>0</v>
      </c>
      <c r="CY36" s="1">
        <v>0</v>
      </c>
      <c r="CZ36" s="1">
        <v>0</v>
      </c>
      <c r="DA36" s="1">
        <v>0</v>
      </c>
      <c r="DB36" s="1">
        <v>0</v>
      </c>
      <c r="DD36" s="1" t="s">
        <v>1413</v>
      </c>
      <c r="DE36" s="1">
        <v>0</v>
      </c>
      <c r="DF36" s="1">
        <v>0</v>
      </c>
      <c r="DG36" s="1">
        <v>0</v>
      </c>
      <c r="DH36" s="1">
        <v>0</v>
      </c>
      <c r="DI36" s="1">
        <v>0</v>
      </c>
      <c r="DJ36" s="1">
        <v>0</v>
      </c>
      <c r="DK36" s="1">
        <v>0</v>
      </c>
      <c r="DL36" s="1">
        <v>0</v>
      </c>
      <c r="DM36" s="1">
        <v>0</v>
      </c>
      <c r="DN36" s="1">
        <v>0</v>
      </c>
      <c r="DO36" s="1">
        <v>0</v>
      </c>
      <c r="DP36" s="1">
        <v>0</v>
      </c>
      <c r="DQ36" s="1">
        <v>0</v>
      </c>
      <c r="DR36" s="1">
        <v>0</v>
      </c>
      <c r="DT36" s="1">
        <v>0</v>
      </c>
      <c r="DU36" s="1">
        <v>0</v>
      </c>
      <c r="DV36" s="1">
        <v>0</v>
      </c>
      <c r="DW36" s="1">
        <v>0</v>
      </c>
      <c r="DY36" s="1">
        <v>0</v>
      </c>
      <c r="DZ36" s="1">
        <v>0</v>
      </c>
      <c r="EA36" s="1">
        <v>1</v>
      </c>
      <c r="EB36" s="1">
        <v>0</v>
      </c>
      <c r="ED36" s="1" t="s">
        <v>625</v>
      </c>
    </row>
    <row r="37" spans="1:134" s="1" customFormat="1" x14ac:dyDescent="0.35">
      <c r="A37" s="1">
        <v>752</v>
      </c>
      <c r="C37" s="2">
        <v>41253.505659722221</v>
      </c>
      <c r="D37" s="2">
        <v>42627.469085648147</v>
      </c>
      <c r="G37" s="2">
        <v>40695</v>
      </c>
      <c r="H37" s="1">
        <v>6</v>
      </c>
      <c r="I37" s="1">
        <v>1</v>
      </c>
      <c r="J37" s="1" t="s">
        <v>1672</v>
      </c>
      <c r="K37" s="1" t="s">
        <v>1685</v>
      </c>
      <c r="L37" s="1" t="s">
        <v>0</v>
      </c>
      <c r="M37" s="1" t="s">
        <v>1</v>
      </c>
      <c r="N37" s="1">
        <v>3391</v>
      </c>
      <c r="O37" s="1" t="s">
        <v>2</v>
      </c>
      <c r="P37" s="1" t="s">
        <v>50</v>
      </c>
      <c r="Q37" s="1">
        <v>225</v>
      </c>
      <c r="R37" s="1">
        <v>3</v>
      </c>
      <c r="S37" s="1">
        <v>33</v>
      </c>
      <c r="V37" s="1">
        <v>33</v>
      </c>
      <c r="W37" s="1" t="s">
        <v>626</v>
      </c>
      <c r="X37" s="1" t="s">
        <v>1089</v>
      </c>
      <c r="Y37" s="1">
        <v>1</v>
      </c>
      <c r="Z37" s="1" t="s">
        <v>941</v>
      </c>
      <c r="AA37" s="1">
        <v>1</v>
      </c>
      <c r="AB37" s="1">
        <v>0</v>
      </c>
      <c r="AD37" s="1">
        <v>0</v>
      </c>
      <c r="AE37" s="1">
        <v>0</v>
      </c>
      <c r="AF37" s="1">
        <v>0</v>
      </c>
      <c r="AG37" s="1">
        <v>0</v>
      </c>
      <c r="AH37" s="1">
        <v>0</v>
      </c>
      <c r="AI37" s="1">
        <v>0</v>
      </c>
      <c r="AJ37" s="1">
        <v>0</v>
      </c>
      <c r="AK37" s="1">
        <v>0</v>
      </c>
      <c r="AL37" s="1">
        <v>0</v>
      </c>
      <c r="AM37" s="1">
        <v>0</v>
      </c>
      <c r="AN37" s="1">
        <v>1</v>
      </c>
      <c r="AO37" s="1" t="s">
        <v>51</v>
      </c>
      <c r="AQ37" s="1">
        <v>1</v>
      </c>
      <c r="AR37" s="1" t="s">
        <v>627</v>
      </c>
      <c r="AS37" s="1">
        <v>0</v>
      </c>
      <c r="AT37" s="1">
        <v>0</v>
      </c>
      <c r="AV37" s="1">
        <v>0</v>
      </c>
      <c r="AY37" s="1">
        <v>0</v>
      </c>
      <c r="AZ37" s="1">
        <v>0</v>
      </c>
      <c r="BA37" s="1">
        <v>0</v>
      </c>
      <c r="BB37" s="1">
        <v>0</v>
      </c>
      <c r="BC37" s="1">
        <v>0</v>
      </c>
      <c r="BD37" s="1">
        <v>0</v>
      </c>
      <c r="BF37" s="1">
        <v>0</v>
      </c>
      <c r="BG37" s="1">
        <v>0</v>
      </c>
      <c r="BH37" s="1">
        <v>1</v>
      </c>
      <c r="BI37" s="1">
        <v>1</v>
      </c>
      <c r="BJ37" s="1">
        <v>0</v>
      </c>
      <c r="BK37" s="1">
        <v>0</v>
      </c>
      <c r="BL37" s="1">
        <v>0</v>
      </c>
      <c r="BM37" s="1">
        <v>0</v>
      </c>
      <c r="BN37" s="1">
        <v>0</v>
      </c>
      <c r="BO37" s="1">
        <v>1</v>
      </c>
      <c r="BP37" s="1">
        <v>0</v>
      </c>
      <c r="BS37" s="1">
        <v>1</v>
      </c>
      <c r="BT37" s="1">
        <v>1</v>
      </c>
      <c r="BU37" s="1" t="s">
        <v>1414</v>
      </c>
      <c r="CL37" s="1">
        <v>0</v>
      </c>
      <c r="CM37" s="1">
        <v>0</v>
      </c>
      <c r="CN37" s="1">
        <v>0</v>
      </c>
      <c r="CO37" s="1">
        <v>0</v>
      </c>
      <c r="CP37" s="1">
        <v>0</v>
      </c>
      <c r="CQ37" s="1">
        <v>0</v>
      </c>
      <c r="CR37" s="1">
        <v>0</v>
      </c>
      <c r="CS37" s="1">
        <v>0</v>
      </c>
      <c r="CT37" s="1">
        <v>0</v>
      </c>
      <c r="CU37" s="1">
        <v>0</v>
      </c>
      <c r="CV37" s="1">
        <v>0</v>
      </c>
      <c r="CW37" s="1">
        <v>0</v>
      </c>
      <c r="CX37" s="1">
        <v>0</v>
      </c>
      <c r="CY37" s="1">
        <v>0</v>
      </c>
      <c r="CZ37" s="1">
        <v>0</v>
      </c>
      <c r="DA37" s="1">
        <v>0</v>
      </c>
      <c r="DB37" s="1">
        <v>0</v>
      </c>
      <c r="DD37" s="1" t="s">
        <v>1415</v>
      </c>
      <c r="DE37" s="1">
        <v>0</v>
      </c>
      <c r="DF37" s="1">
        <v>0</v>
      </c>
      <c r="DG37" s="1">
        <v>0</v>
      </c>
      <c r="DH37" s="1">
        <v>0</v>
      </c>
      <c r="DI37" s="1">
        <v>0</v>
      </c>
      <c r="DJ37" s="1">
        <v>0</v>
      </c>
      <c r="DK37" s="1">
        <v>0</v>
      </c>
      <c r="DL37" s="1">
        <v>0</v>
      </c>
      <c r="DM37" s="1">
        <v>0</v>
      </c>
      <c r="DN37" s="1">
        <v>0</v>
      </c>
      <c r="DO37" s="1">
        <v>0</v>
      </c>
      <c r="DP37" s="1">
        <v>0</v>
      </c>
      <c r="DQ37" s="1">
        <v>0</v>
      </c>
      <c r="DR37" s="1">
        <v>0</v>
      </c>
      <c r="DT37" s="1">
        <v>0</v>
      </c>
      <c r="DU37" s="1">
        <v>0</v>
      </c>
      <c r="DV37" s="1">
        <v>0</v>
      </c>
      <c r="DW37" s="1">
        <v>0</v>
      </c>
      <c r="DY37" s="1">
        <v>0</v>
      </c>
      <c r="DZ37" s="1">
        <v>0</v>
      </c>
      <c r="EA37" s="1">
        <v>1</v>
      </c>
      <c r="EB37" s="1">
        <v>0</v>
      </c>
      <c r="ED37" s="1" t="s">
        <v>628</v>
      </c>
    </row>
    <row r="38" spans="1:134" s="1" customFormat="1" x14ac:dyDescent="0.35">
      <c r="A38" s="1">
        <v>761</v>
      </c>
      <c r="C38" s="2">
        <v>41253.546701388892</v>
      </c>
      <c r="D38" s="2">
        <v>41562.679444444446</v>
      </c>
      <c r="G38" s="2">
        <v>40695</v>
      </c>
      <c r="H38" s="1">
        <v>6</v>
      </c>
      <c r="I38" s="1">
        <v>1</v>
      </c>
      <c r="J38" s="1" t="s">
        <v>1672</v>
      </c>
      <c r="K38" s="1" t="s">
        <v>1685</v>
      </c>
      <c r="L38" s="1" t="s">
        <v>0</v>
      </c>
      <c r="M38" s="1" t="s">
        <v>1</v>
      </c>
      <c r="N38" s="1">
        <v>3391</v>
      </c>
      <c r="O38" s="1" t="s">
        <v>2</v>
      </c>
      <c r="P38" s="1" t="s">
        <v>50</v>
      </c>
      <c r="Q38" s="1">
        <v>267</v>
      </c>
      <c r="R38" s="1">
        <v>4</v>
      </c>
      <c r="S38" s="1">
        <v>44</v>
      </c>
      <c r="V38" s="1">
        <v>44</v>
      </c>
      <c r="W38" s="1" t="s">
        <v>629</v>
      </c>
      <c r="X38" s="1" t="s">
        <v>1090</v>
      </c>
      <c r="Y38" s="1">
        <v>1</v>
      </c>
      <c r="Z38" s="1" t="s">
        <v>941</v>
      </c>
      <c r="AA38" s="1">
        <v>1</v>
      </c>
      <c r="AB38" s="1">
        <v>0</v>
      </c>
      <c r="AD38" s="1">
        <v>0</v>
      </c>
      <c r="AE38" s="1">
        <v>0</v>
      </c>
      <c r="AF38" s="1">
        <v>0</v>
      </c>
      <c r="AG38" s="1">
        <v>0</v>
      </c>
      <c r="AH38" s="1">
        <v>0</v>
      </c>
      <c r="AI38" s="1">
        <v>0</v>
      </c>
      <c r="AJ38" s="1">
        <v>0</v>
      </c>
      <c r="AK38" s="1">
        <v>0</v>
      </c>
      <c r="AL38" s="1">
        <v>0</v>
      </c>
      <c r="AM38" s="1">
        <v>0</v>
      </c>
      <c r="AN38" s="1">
        <v>1</v>
      </c>
      <c r="AO38" s="1" t="s">
        <v>51</v>
      </c>
      <c r="AQ38" s="1">
        <v>0</v>
      </c>
      <c r="AS38" s="1">
        <v>0</v>
      </c>
      <c r="AT38" s="1">
        <v>0</v>
      </c>
      <c r="AV38" s="1">
        <v>0</v>
      </c>
      <c r="AY38" s="1">
        <v>0</v>
      </c>
      <c r="AZ38" s="1">
        <v>0</v>
      </c>
      <c r="BA38" s="1">
        <v>0</v>
      </c>
      <c r="BB38" s="1">
        <v>0</v>
      </c>
      <c r="BC38" s="1">
        <v>0</v>
      </c>
      <c r="BD38" s="1">
        <v>0</v>
      </c>
      <c r="BF38" s="1">
        <v>0</v>
      </c>
      <c r="BG38" s="1">
        <v>0</v>
      </c>
      <c r="BH38" s="1">
        <v>1</v>
      </c>
      <c r="BI38" s="1">
        <v>1</v>
      </c>
      <c r="BJ38" s="1">
        <v>0</v>
      </c>
      <c r="BK38" s="1">
        <v>0</v>
      </c>
      <c r="BL38" s="1">
        <v>0</v>
      </c>
      <c r="BM38" s="1">
        <v>0</v>
      </c>
      <c r="BN38" s="1">
        <v>1</v>
      </c>
      <c r="BO38" s="1">
        <v>0</v>
      </c>
      <c r="BP38" s="1">
        <v>0</v>
      </c>
      <c r="BS38" s="1">
        <v>0</v>
      </c>
      <c r="BT38" s="1">
        <v>0</v>
      </c>
      <c r="BU38" s="1" t="s">
        <v>1416</v>
      </c>
      <c r="CL38" s="1">
        <v>0</v>
      </c>
      <c r="CM38" s="1">
        <v>0</v>
      </c>
      <c r="CN38" s="1">
        <v>0</v>
      </c>
      <c r="CO38" s="1">
        <v>0</v>
      </c>
      <c r="CP38" s="1">
        <v>0</v>
      </c>
      <c r="CQ38" s="1">
        <v>0</v>
      </c>
      <c r="CR38" s="1">
        <v>0</v>
      </c>
      <c r="CS38" s="1">
        <v>0</v>
      </c>
      <c r="CT38" s="1">
        <v>0</v>
      </c>
      <c r="CU38" s="1">
        <v>0</v>
      </c>
      <c r="CV38" s="1">
        <v>0</v>
      </c>
      <c r="CW38" s="1">
        <v>0</v>
      </c>
      <c r="CX38" s="1">
        <v>0</v>
      </c>
      <c r="CY38" s="1">
        <v>0</v>
      </c>
      <c r="CZ38" s="1">
        <v>0</v>
      </c>
      <c r="DA38" s="1">
        <v>0</v>
      </c>
      <c r="DB38" s="1">
        <v>0</v>
      </c>
      <c r="DD38" s="1" t="s">
        <v>1417</v>
      </c>
      <c r="DE38" s="1">
        <v>0</v>
      </c>
      <c r="DF38" s="1">
        <v>0</v>
      </c>
      <c r="DG38" s="1">
        <v>0</v>
      </c>
      <c r="DH38" s="1">
        <v>0</v>
      </c>
      <c r="DI38" s="1">
        <v>0</v>
      </c>
      <c r="DJ38" s="1">
        <v>0</v>
      </c>
      <c r="DK38" s="1">
        <v>0</v>
      </c>
      <c r="DL38" s="1">
        <v>0</v>
      </c>
      <c r="DM38" s="1">
        <v>0</v>
      </c>
      <c r="DN38" s="1">
        <v>0</v>
      </c>
      <c r="DO38" s="1">
        <v>0</v>
      </c>
      <c r="DP38" s="1">
        <v>0</v>
      </c>
      <c r="DQ38" s="1">
        <v>0</v>
      </c>
      <c r="DR38" s="1">
        <v>0</v>
      </c>
      <c r="DT38" s="1">
        <v>0</v>
      </c>
      <c r="DU38" s="1">
        <v>0</v>
      </c>
      <c r="DV38" s="1">
        <v>0</v>
      </c>
      <c r="DW38" s="1">
        <v>0</v>
      </c>
      <c r="DY38" s="1">
        <v>0</v>
      </c>
      <c r="DZ38" s="1">
        <v>0</v>
      </c>
      <c r="EA38" s="1">
        <v>1</v>
      </c>
      <c r="EB38" s="1">
        <v>0</v>
      </c>
      <c r="ED38" s="1" t="s">
        <v>630</v>
      </c>
    </row>
    <row r="39" spans="1:134" s="1" customFormat="1" x14ac:dyDescent="0.35">
      <c r="A39" s="1">
        <v>762</v>
      </c>
      <c r="C39" s="2">
        <v>41253.54996527778</v>
      </c>
      <c r="D39" s="2">
        <v>42425.362708333334</v>
      </c>
      <c r="G39" s="2">
        <v>40695</v>
      </c>
      <c r="H39" s="1">
        <v>6</v>
      </c>
      <c r="I39" s="1">
        <v>1</v>
      </c>
      <c r="J39" s="1" t="s">
        <v>1672</v>
      </c>
      <c r="K39" s="1" t="s">
        <v>1685</v>
      </c>
      <c r="L39" s="1" t="s">
        <v>0</v>
      </c>
      <c r="M39" s="1" t="s">
        <v>1</v>
      </c>
      <c r="N39" s="1">
        <v>3391</v>
      </c>
      <c r="O39" s="1" t="s">
        <v>2</v>
      </c>
      <c r="P39" s="1" t="s">
        <v>50</v>
      </c>
      <c r="Q39" s="1">
        <v>268</v>
      </c>
      <c r="R39" s="1">
        <v>3</v>
      </c>
      <c r="S39" s="1">
        <v>33</v>
      </c>
      <c r="V39" s="1">
        <v>33</v>
      </c>
      <c r="W39" s="1" t="s">
        <v>631</v>
      </c>
      <c r="X39" s="1" t="s">
        <v>1091</v>
      </c>
      <c r="Y39" s="1">
        <v>1</v>
      </c>
      <c r="Z39" s="1" t="s">
        <v>941</v>
      </c>
      <c r="AA39" s="1">
        <v>0</v>
      </c>
      <c r="AB39" s="1">
        <v>0</v>
      </c>
      <c r="AD39" s="1">
        <v>0</v>
      </c>
      <c r="AE39" s="1">
        <v>1</v>
      </c>
      <c r="AF39" s="1">
        <v>1</v>
      </c>
      <c r="AG39" s="1">
        <v>1</v>
      </c>
      <c r="AH39" s="1">
        <v>0</v>
      </c>
      <c r="AI39" s="1">
        <v>0</v>
      </c>
      <c r="AJ39" s="1">
        <v>0</v>
      </c>
      <c r="AK39" s="1">
        <v>0</v>
      </c>
      <c r="AL39" s="1">
        <v>0</v>
      </c>
      <c r="AM39" s="1">
        <v>0</v>
      </c>
      <c r="AN39" s="1">
        <v>1</v>
      </c>
      <c r="AO39" s="1" t="s">
        <v>51</v>
      </c>
      <c r="AQ39" s="1">
        <v>0</v>
      </c>
      <c r="AS39" s="1">
        <v>0</v>
      </c>
      <c r="AT39" s="1">
        <v>0</v>
      </c>
      <c r="AV39" s="1">
        <v>0</v>
      </c>
      <c r="AY39" s="1">
        <v>0</v>
      </c>
      <c r="AZ39" s="1">
        <v>0</v>
      </c>
      <c r="BA39" s="1">
        <v>0</v>
      </c>
      <c r="BB39" s="1">
        <v>0</v>
      </c>
      <c r="BC39" s="1">
        <v>0</v>
      </c>
      <c r="BD39" s="1">
        <v>0</v>
      </c>
      <c r="BF39" s="1">
        <v>0</v>
      </c>
      <c r="BG39" s="1">
        <v>0</v>
      </c>
      <c r="BH39" s="1">
        <v>1</v>
      </c>
      <c r="BI39" s="1">
        <v>1</v>
      </c>
      <c r="BJ39" s="1">
        <v>0</v>
      </c>
      <c r="BK39" s="1">
        <v>0</v>
      </c>
      <c r="BL39" s="1">
        <v>0</v>
      </c>
      <c r="BM39" s="1">
        <v>1</v>
      </c>
      <c r="BN39" s="1">
        <v>0</v>
      </c>
      <c r="BO39" s="1">
        <v>0</v>
      </c>
      <c r="BP39" s="1">
        <v>0</v>
      </c>
      <c r="BS39" s="1">
        <v>1</v>
      </c>
      <c r="BT39" s="1">
        <v>1</v>
      </c>
      <c r="BU39" s="1" t="s">
        <v>1418</v>
      </c>
      <c r="BW39" s="1" t="s">
        <v>9</v>
      </c>
      <c r="BX39" s="1" t="s">
        <v>9</v>
      </c>
      <c r="BY39" s="1" t="s">
        <v>9</v>
      </c>
      <c r="BZ39" s="1" t="s">
        <v>9</v>
      </c>
      <c r="CA39" s="1" t="s">
        <v>9</v>
      </c>
      <c r="CL39" s="1">
        <v>0</v>
      </c>
      <c r="CM39" s="1">
        <v>0</v>
      </c>
      <c r="CN39" s="1">
        <v>0</v>
      </c>
      <c r="CO39" s="1">
        <v>0</v>
      </c>
      <c r="CP39" s="1">
        <v>0</v>
      </c>
      <c r="CQ39" s="1">
        <v>0</v>
      </c>
      <c r="CR39" s="1">
        <v>0</v>
      </c>
      <c r="CS39" s="1">
        <v>0</v>
      </c>
      <c r="CT39" s="1">
        <v>0</v>
      </c>
      <c r="CU39" s="1">
        <v>0</v>
      </c>
      <c r="CV39" s="1">
        <v>0</v>
      </c>
      <c r="CW39" s="1">
        <v>0</v>
      </c>
      <c r="CX39" s="1">
        <v>0</v>
      </c>
      <c r="CY39" s="1">
        <v>0</v>
      </c>
      <c r="CZ39" s="1">
        <v>0</v>
      </c>
      <c r="DA39" s="1">
        <v>0</v>
      </c>
      <c r="DB39" s="1">
        <v>0</v>
      </c>
      <c r="DD39" s="1" t="s">
        <v>1419</v>
      </c>
      <c r="DE39" s="1">
        <v>0</v>
      </c>
      <c r="DF39" s="1">
        <v>0</v>
      </c>
      <c r="DG39" s="1">
        <v>0</v>
      </c>
      <c r="DH39" s="1">
        <v>0</v>
      </c>
      <c r="DI39" s="1">
        <v>0</v>
      </c>
      <c r="DJ39" s="1">
        <v>0</v>
      </c>
      <c r="DK39" s="1">
        <v>0</v>
      </c>
      <c r="DL39" s="1">
        <v>0</v>
      </c>
      <c r="DM39" s="1">
        <v>0</v>
      </c>
      <c r="DN39" s="1">
        <v>0</v>
      </c>
      <c r="DO39" s="1">
        <v>0</v>
      </c>
      <c r="DP39" s="1">
        <v>0</v>
      </c>
      <c r="DQ39" s="1">
        <v>0</v>
      </c>
      <c r="DR39" s="1">
        <v>0</v>
      </c>
      <c r="DT39" s="1">
        <v>0</v>
      </c>
      <c r="DU39" s="1">
        <v>0</v>
      </c>
      <c r="DV39" s="1">
        <v>0</v>
      </c>
      <c r="DW39" s="1">
        <v>0</v>
      </c>
      <c r="DY39" s="1">
        <v>0</v>
      </c>
      <c r="DZ39" s="1">
        <v>0</v>
      </c>
      <c r="EA39" s="1">
        <v>1</v>
      </c>
      <c r="EB39" s="1">
        <v>0</v>
      </c>
      <c r="ED39" s="1" t="s">
        <v>632</v>
      </c>
    </row>
    <row r="40" spans="1:134" s="1" customFormat="1" x14ac:dyDescent="0.35">
      <c r="A40" s="1">
        <v>763</v>
      </c>
      <c r="C40" s="2">
        <v>41253.554803240739</v>
      </c>
      <c r="D40" s="2">
        <v>42625.664467592593</v>
      </c>
      <c r="G40" s="2">
        <v>40695</v>
      </c>
      <c r="H40" s="1">
        <v>6</v>
      </c>
      <c r="I40" s="1">
        <v>1</v>
      </c>
      <c r="J40" s="1" t="s">
        <v>1672</v>
      </c>
      <c r="K40" s="1" t="s">
        <v>1685</v>
      </c>
      <c r="L40" s="1" t="s">
        <v>0</v>
      </c>
      <c r="M40" s="1" t="s">
        <v>1</v>
      </c>
      <c r="N40" s="1">
        <v>3391</v>
      </c>
      <c r="O40" s="1" t="s">
        <v>2</v>
      </c>
      <c r="P40" s="1" t="s">
        <v>50</v>
      </c>
      <c r="Q40" s="1">
        <v>280</v>
      </c>
      <c r="R40" s="1">
        <v>6</v>
      </c>
      <c r="T40" s="1">
        <v>216</v>
      </c>
      <c r="V40" s="1">
        <v>216</v>
      </c>
      <c r="W40" s="1" t="s">
        <v>260</v>
      </c>
      <c r="X40" s="1" t="s">
        <v>1092</v>
      </c>
      <c r="Y40" s="1">
        <v>1</v>
      </c>
      <c r="Z40" s="1" t="s">
        <v>941</v>
      </c>
      <c r="AA40" s="1">
        <v>1</v>
      </c>
      <c r="AB40" s="1">
        <v>1</v>
      </c>
      <c r="AC40" s="1">
        <v>6</v>
      </c>
      <c r="AD40" s="1">
        <v>0</v>
      </c>
      <c r="AE40" s="1">
        <v>0</v>
      </c>
      <c r="AF40" s="1">
        <v>0</v>
      </c>
      <c r="AG40" s="1">
        <v>0</v>
      </c>
      <c r="AH40" s="1">
        <v>0</v>
      </c>
      <c r="AI40" s="1">
        <v>0</v>
      </c>
      <c r="AJ40" s="1">
        <v>0</v>
      </c>
      <c r="AK40" s="1">
        <v>0</v>
      </c>
      <c r="AL40" s="1">
        <v>0</v>
      </c>
      <c r="AM40" s="1">
        <v>0</v>
      </c>
      <c r="AN40" s="1">
        <v>1</v>
      </c>
      <c r="AO40" s="1" t="s">
        <v>51</v>
      </c>
      <c r="AQ40" s="1">
        <v>0</v>
      </c>
      <c r="AS40" s="1">
        <v>0</v>
      </c>
      <c r="AT40" s="1">
        <v>1</v>
      </c>
      <c r="AU40" s="1" t="s">
        <v>46</v>
      </c>
      <c r="AV40" s="1">
        <v>1</v>
      </c>
      <c r="AX40" s="1" t="s">
        <v>588</v>
      </c>
      <c r="AY40" s="1">
        <v>0</v>
      </c>
      <c r="AZ40" s="1">
        <v>0</v>
      </c>
      <c r="BA40" s="1">
        <v>0</v>
      </c>
      <c r="BB40" s="1">
        <v>0</v>
      </c>
      <c r="BC40" s="1">
        <v>0</v>
      </c>
      <c r="BD40" s="1">
        <v>0</v>
      </c>
      <c r="BF40" s="1">
        <v>0</v>
      </c>
      <c r="BG40" s="1">
        <v>0</v>
      </c>
      <c r="BH40" s="1">
        <v>1</v>
      </c>
      <c r="BI40" s="1">
        <v>1</v>
      </c>
      <c r="BJ40" s="1">
        <v>0</v>
      </c>
      <c r="BK40" s="1">
        <v>1</v>
      </c>
      <c r="BL40" s="1">
        <v>1</v>
      </c>
      <c r="BM40" s="1">
        <v>1</v>
      </c>
      <c r="BN40" s="1">
        <v>0</v>
      </c>
      <c r="BO40" s="1">
        <v>0</v>
      </c>
      <c r="BP40" s="1">
        <v>0</v>
      </c>
      <c r="BS40" s="1">
        <v>1</v>
      </c>
      <c r="BT40" s="1">
        <v>1</v>
      </c>
      <c r="BU40" s="1" t="s">
        <v>1420</v>
      </c>
      <c r="CL40" s="1">
        <v>0</v>
      </c>
      <c r="CM40" s="1">
        <v>0</v>
      </c>
      <c r="CN40" s="1">
        <v>0</v>
      </c>
      <c r="CO40" s="1">
        <v>0</v>
      </c>
      <c r="CP40" s="1">
        <v>0</v>
      </c>
      <c r="CQ40" s="1">
        <v>0</v>
      </c>
      <c r="CR40" s="1">
        <v>0</v>
      </c>
      <c r="CS40" s="1">
        <v>0</v>
      </c>
      <c r="CT40" s="1">
        <v>0</v>
      </c>
      <c r="CU40" s="1">
        <v>0</v>
      </c>
      <c r="CV40" s="1">
        <v>0</v>
      </c>
      <c r="CW40" s="1">
        <v>0</v>
      </c>
      <c r="CX40" s="1">
        <v>0</v>
      </c>
      <c r="CY40" s="1">
        <v>0</v>
      </c>
      <c r="CZ40" s="1">
        <v>0</v>
      </c>
      <c r="DA40" s="1">
        <v>0</v>
      </c>
      <c r="DB40" s="1">
        <v>0</v>
      </c>
      <c r="DD40" s="1" t="s">
        <v>1421</v>
      </c>
      <c r="DE40" s="1">
        <v>0</v>
      </c>
      <c r="DF40" s="1">
        <v>0</v>
      </c>
      <c r="DG40" s="1">
        <v>0</v>
      </c>
      <c r="DH40" s="1">
        <v>0</v>
      </c>
      <c r="DI40" s="1">
        <v>0</v>
      </c>
      <c r="DJ40" s="1">
        <v>0</v>
      </c>
      <c r="DK40" s="1">
        <v>0</v>
      </c>
      <c r="DL40" s="1">
        <v>0</v>
      </c>
      <c r="DM40" s="1">
        <v>0</v>
      </c>
      <c r="DN40" s="1">
        <v>0</v>
      </c>
      <c r="DO40" s="1">
        <v>0</v>
      </c>
      <c r="DP40" s="1">
        <v>0</v>
      </c>
      <c r="DQ40" s="1">
        <v>0</v>
      </c>
      <c r="DR40" s="1">
        <v>0</v>
      </c>
      <c r="DT40" s="1">
        <v>0</v>
      </c>
      <c r="DU40" s="1">
        <v>0</v>
      </c>
      <c r="DV40" s="1">
        <v>0</v>
      </c>
      <c r="DW40" s="1">
        <v>0</v>
      </c>
      <c r="DY40" s="1">
        <v>0</v>
      </c>
      <c r="DZ40" s="1">
        <v>0</v>
      </c>
      <c r="EA40" s="1">
        <v>1</v>
      </c>
      <c r="EB40" s="1">
        <v>0</v>
      </c>
      <c r="ED40" s="1" t="s">
        <v>633</v>
      </c>
    </row>
    <row r="41" spans="1:134" s="1" customFormat="1" x14ac:dyDescent="0.35">
      <c r="A41" s="1">
        <v>764</v>
      </c>
      <c r="C41" s="2">
        <v>41253.557187500002</v>
      </c>
      <c r="D41" s="2">
        <v>42625.664849537039</v>
      </c>
      <c r="G41" s="2">
        <v>40695</v>
      </c>
      <c r="H41" s="1">
        <v>6</v>
      </c>
      <c r="I41" s="1">
        <v>1</v>
      </c>
      <c r="J41" s="1" t="s">
        <v>1672</v>
      </c>
      <c r="K41" s="1" t="s">
        <v>1685</v>
      </c>
      <c r="L41" s="1" t="s">
        <v>0</v>
      </c>
      <c r="M41" s="1" t="s">
        <v>1</v>
      </c>
      <c r="N41" s="1">
        <v>3391</v>
      </c>
      <c r="O41" s="1" t="s">
        <v>2</v>
      </c>
      <c r="P41" s="1" t="s">
        <v>50</v>
      </c>
      <c r="Q41" s="1">
        <v>281</v>
      </c>
      <c r="R41" s="1">
        <v>6</v>
      </c>
      <c r="T41" s="1">
        <v>216</v>
      </c>
      <c r="V41" s="1">
        <v>216</v>
      </c>
      <c r="W41" s="1" t="s">
        <v>260</v>
      </c>
      <c r="X41" s="1" t="s">
        <v>1092</v>
      </c>
      <c r="Y41" s="1">
        <v>1</v>
      </c>
      <c r="Z41" s="1" t="s">
        <v>941</v>
      </c>
      <c r="AA41" s="1">
        <v>1</v>
      </c>
      <c r="AB41" s="1">
        <v>1</v>
      </c>
      <c r="AC41" s="1">
        <v>6</v>
      </c>
      <c r="AD41" s="1">
        <v>0</v>
      </c>
      <c r="AE41" s="1">
        <v>0</v>
      </c>
      <c r="AF41" s="1">
        <v>0</v>
      </c>
      <c r="AG41" s="1">
        <v>0</v>
      </c>
      <c r="AH41" s="1">
        <v>0</v>
      </c>
      <c r="AI41" s="1">
        <v>0</v>
      </c>
      <c r="AJ41" s="1">
        <v>0</v>
      </c>
      <c r="AK41" s="1">
        <v>0</v>
      </c>
      <c r="AL41" s="1">
        <v>0</v>
      </c>
      <c r="AM41" s="1">
        <v>0</v>
      </c>
      <c r="AN41" s="1">
        <v>1</v>
      </c>
      <c r="AO41" s="1" t="s">
        <v>51</v>
      </c>
      <c r="AQ41" s="1">
        <v>0</v>
      </c>
      <c r="AS41" s="1">
        <v>0</v>
      </c>
      <c r="AT41" s="1">
        <v>1</v>
      </c>
      <c r="AU41" s="1" t="s">
        <v>46</v>
      </c>
      <c r="AV41" s="1">
        <v>1</v>
      </c>
      <c r="AX41" s="1" t="s">
        <v>588</v>
      </c>
      <c r="AY41" s="1">
        <v>0</v>
      </c>
      <c r="AZ41" s="1">
        <v>0</v>
      </c>
      <c r="BA41" s="1">
        <v>0</v>
      </c>
      <c r="BB41" s="1">
        <v>0</v>
      </c>
      <c r="BC41" s="1">
        <v>0</v>
      </c>
      <c r="BD41" s="1">
        <v>0</v>
      </c>
      <c r="BF41" s="1">
        <v>0</v>
      </c>
      <c r="BG41" s="1">
        <v>0</v>
      </c>
      <c r="BH41" s="1">
        <v>1</v>
      </c>
      <c r="BI41" s="1">
        <v>1</v>
      </c>
      <c r="BJ41" s="1">
        <v>0</v>
      </c>
      <c r="BK41" s="1">
        <v>1</v>
      </c>
      <c r="BL41" s="1">
        <v>1</v>
      </c>
      <c r="BM41" s="1">
        <v>1</v>
      </c>
      <c r="BN41" s="1">
        <v>0</v>
      </c>
      <c r="BO41" s="1">
        <v>0</v>
      </c>
      <c r="BP41" s="1">
        <v>0</v>
      </c>
      <c r="BS41" s="1">
        <v>1</v>
      </c>
      <c r="BT41" s="1">
        <v>1</v>
      </c>
      <c r="BU41" s="1" t="s">
        <v>1422</v>
      </c>
      <c r="CL41" s="1">
        <v>0</v>
      </c>
      <c r="CM41" s="1">
        <v>0</v>
      </c>
      <c r="CN41" s="1">
        <v>0</v>
      </c>
      <c r="CO41" s="1">
        <v>0</v>
      </c>
      <c r="CP41" s="1">
        <v>0</v>
      </c>
      <c r="CQ41" s="1">
        <v>0</v>
      </c>
      <c r="CR41" s="1">
        <v>0</v>
      </c>
      <c r="CS41" s="1">
        <v>0</v>
      </c>
      <c r="CT41" s="1">
        <v>0</v>
      </c>
      <c r="CU41" s="1">
        <v>0</v>
      </c>
      <c r="CV41" s="1">
        <v>0</v>
      </c>
      <c r="CW41" s="1">
        <v>0</v>
      </c>
      <c r="CX41" s="1">
        <v>0</v>
      </c>
      <c r="CY41" s="1">
        <v>0</v>
      </c>
      <c r="CZ41" s="1">
        <v>0</v>
      </c>
      <c r="DA41" s="1">
        <v>0</v>
      </c>
      <c r="DB41" s="1">
        <v>0</v>
      </c>
      <c r="DD41" s="1" t="s">
        <v>1423</v>
      </c>
      <c r="DE41" s="1">
        <v>0</v>
      </c>
      <c r="DF41" s="1">
        <v>0</v>
      </c>
      <c r="DG41" s="1">
        <v>0</v>
      </c>
      <c r="DH41" s="1">
        <v>0</v>
      </c>
      <c r="DI41" s="1">
        <v>0</v>
      </c>
      <c r="DJ41" s="1">
        <v>0</v>
      </c>
      <c r="DK41" s="1">
        <v>0</v>
      </c>
      <c r="DL41" s="1">
        <v>0</v>
      </c>
      <c r="DM41" s="1">
        <v>0</v>
      </c>
      <c r="DN41" s="1">
        <v>0</v>
      </c>
      <c r="DO41" s="1">
        <v>0</v>
      </c>
      <c r="DP41" s="1">
        <v>0</v>
      </c>
      <c r="DQ41" s="1">
        <v>0</v>
      </c>
      <c r="DR41" s="1">
        <v>0</v>
      </c>
      <c r="DT41" s="1">
        <v>0</v>
      </c>
      <c r="DU41" s="1">
        <v>0</v>
      </c>
      <c r="DV41" s="1">
        <v>0</v>
      </c>
      <c r="DW41" s="1">
        <v>0</v>
      </c>
      <c r="DY41" s="1">
        <v>0</v>
      </c>
      <c r="DZ41" s="1">
        <v>0</v>
      </c>
      <c r="EA41" s="1">
        <v>1</v>
      </c>
      <c r="EB41" s="1">
        <v>0</v>
      </c>
      <c r="ED41" s="1" t="s">
        <v>634</v>
      </c>
    </row>
    <row r="42" spans="1:134" s="1" customFormat="1" x14ac:dyDescent="0.35">
      <c r="A42" s="1">
        <v>881</v>
      </c>
      <c r="C42" s="2">
        <v>41262.432129629633</v>
      </c>
      <c r="D42" s="2">
        <v>41551.692777777775</v>
      </c>
      <c r="G42" s="2">
        <v>40695</v>
      </c>
      <c r="H42" s="1">
        <v>6</v>
      </c>
      <c r="I42" s="1">
        <v>1</v>
      </c>
      <c r="J42" s="1" t="s">
        <v>1692</v>
      </c>
      <c r="K42" s="1" t="s">
        <v>1704</v>
      </c>
      <c r="L42" s="1" t="s">
        <v>0</v>
      </c>
      <c r="M42" s="1" t="s">
        <v>1</v>
      </c>
      <c r="N42" s="1">
        <v>3391</v>
      </c>
      <c r="O42" s="1" t="s">
        <v>2</v>
      </c>
      <c r="P42" s="1" t="s">
        <v>27</v>
      </c>
      <c r="Q42" s="1">
        <v>173</v>
      </c>
      <c r="R42" s="1">
        <v>1</v>
      </c>
      <c r="S42" s="1">
        <v>11</v>
      </c>
      <c r="V42" s="1">
        <v>11</v>
      </c>
      <c r="W42" s="1" t="s">
        <v>635</v>
      </c>
      <c r="X42" s="1" t="s">
        <v>1093</v>
      </c>
      <c r="Y42" s="1">
        <v>2</v>
      </c>
      <c r="Z42" s="1" t="s">
        <v>941</v>
      </c>
      <c r="AA42" s="1">
        <v>0</v>
      </c>
      <c r="AB42" s="1">
        <v>0</v>
      </c>
      <c r="AD42" s="1">
        <v>0</v>
      </c>
      <c r="AE42" s="1">
        <v>0</v>
      </c>
      <c r="AF42" s="1">
        <v>0</v>
      </c>
      <c r="AG42" s="1">
        <v>0</v>
      </c>
      <c r="AH42" s="1">
        <v>0</v>
      </c>
      <c r="AI42" s="1">
        <v>0</v>
      </c>
      <c r="AJ42" s="1">
        <v>0</v>
      </c>
      <c r="AK42" s="1">
        <v>0</v>
      </c>
      <c r="AL42" s="1">
        <v>0</v>
      </c>
      <c r="AM42" s="1">
        <v>0</v>
      </c>
      <c r="AN42" s="1">
        <v>1</v>
      </c>
      <c r="AO42" s="1" t="s">
        <v>28</v>
      </c>
      <c r="AQ42" s="1">
        <v>0</v>
      </c>
      <c r="AS42" s="1">
        <v>0</v>
      </c>
      <c r="AT42" s="1">
        <v>0</v>
      </c>
      <c r="AV42" s="1">
        <v>0</v>
      </c>
      <c r="AY42" s="1">
        <v>0</v>
      </c>
      <c r="AZ42" s="1">
        <v>0</v>
      </c>
      <c r="BA42" s="1">
        <v>0</v>
      </c>
      <c r="BB42" s="1">
        <v>0</v>
      </c>
      <c r="BC42" s="1">
        <v>0</v>
      </c>
      <c r="BD42" s="1">
        <v>0</v>
      </c>
      <c r="BF42" s="1">
        <v>0</v>
      </c>
      <c r="BG42" s="1">
        <v>0</v>
      </c>
      <c r="BH42" s="1">
        <v>2</v>
      </c>
      <c r="BI42" s="1">
        <v>1</v>
      </c>
      <c r="BJ42" s="1">
        <v>0</v>
      </c>
      <c r="BK42" s="1">
        <v>1</v>
      </c>
      <c r="BL42" s="1">
        <v>0</v>
      </c>
      <c r="BM42" s="1">
        <v>0</v>
      </c>
      <c r="BN42" s="1">
        <v>0</v>
      </c>
      <c r="BO42" s="1">
        <v>0</v>
      </c>
      <c r="BP42" s="1">
        <v>0</v>
      </c>
      <c r="BS42" s="1">
        <v>1</v>
      </c>
      <c r="BT42" s="1">
        <v>1</v>
      </c>
      <c r="BU42" s="1" t="s">
        <v>1424</v>
      </c>
      <c r="CL42" s="1">
        <v>0</v>
      </c>
      <c r="CM42" s="1">
        <v>0</v>
      </c>
      <c r="CN42" s="1">
        <v>0</v>
      </c>
      <c r="CO42" s="1">
        <v>0</v>
      </c>
      <c r="CP42" s="1">
        <v>0</v>
      </c>
      <c r="CQ42" s="1">
        <v>0</v>
      </c>
      <c r="CR42" s="1">
        <v>0</v>
      </c>
      <c r="CS42" s="1">
        <v>0</v>
      </c>
      <c r="CT42" s="1">
        <v>0</v>
      </c>
      <c r="CU42" s="1">
        <v>0</v>
      </c>
      <c r="CV42" s="1">
        <v>0</v>
      </c>
      <c r="CW42" s="1">
        <v>0</v>
      </c>
      <c r="CX42" s="1">
        <v>0</v>
      </c>
      <c r="CY42" s="1">
        <v>0</v>
      </c>
      <c r="CZ42" s="1">
        <v>0</v>
      </c>
      <c r="DA42" s="1">
        <v>0</v>
      </c>
      <c r="DB42" s="1">
        <v>0</v>
      </c>
      <c r="DD42" s="1" t="s">
        <v>1425</v>
      </c>
      <c r="DE42" s="1">
        <v>0</v>
      </c>
      <c r="DF42" s="1">
        <v>0</v>
      </c>
      <c r="DG42" s="1">
        <v>0</v>
      </c>
      <c r="DH42" s="1">
        <v>0</v>
      </c>
      <c r="DI42" s="1">
        <v>0</v>
      </c>
      <c r="DJ42" s="1">
        <v>0</v>
      </c>
      <c r="DK42" s="1">
        <v>0</v>
      </c>
      <c r="DL42" s="1">
        <v>0</v>
      </c>
      <c r="DM42" s="1">
        <v>0</v>
      </c>
      <c r="DN42" s="1">
        <v>0</v>
      </c>
      <c r="DO42" s="1">
        <v>0</v>
      </c>
      <c r="DP42" s="1">
        <v>0</v>
      </c>
      <c r="DQ42" s="1">
        <v>0</v>
      </c>
      <c r="DR42" s="1">
        <v>0</v>
      </c>
      <c r="DT42" s="1">
        <v>0</v>
      </c>
      <c r="DU42" s="1">
        <v>0</v>
      </c>
      <c r="DV42" s="1">
        <v>0</v>
      </c>
      <c r="DW42" s="1">
        <v>0</v>
      </c>
      <c r="DY42" s="1">
        <v>0</v>
      </c>
      <c r="DZ42" s="1">
        <v>0</v>
      </c>
      <c r="EA42" s="1">
        <v>1</v>
      </c>
      <c r="EB42" s="1">
        <v>0</v>
      </c>
      <c r="ED42" s="1" t="s">
        <v>636</v>
      </c>
    </row>
    <row r="43" spans="1:134" s="1" customFormat="1" x14ac:dyDescent="0.35">
      <c r="A43" s="1">
        <v>828</v>
      </c>
      <c r="C43" s="2">
        <v>41255.671493055554</v>
      </c>
      <c r="D43" s="2">
        <v>42629.398576388892</v>
      </c>
      <c r="G43" s="2">
        <v>40695</v>
      </c>
      <c r="H43" s="1">
        <v>6</v>
      </c>
      <c r="I43" s="1">
        <v>1</v>
      </c>
      <c r="J43" s="1" t="s">
        <v>1672</v>
      </c>
      <c r="K43" s="1" t="s">
        <v>1707</v>
      </c>
      <c r="L43" s="1" t="s">
        <v>0</v>
      </c>
      <c r="M43" s="1" t="s">
        <v>1</v>
      </c>
      <c r="N43" s="1">
        <v>3391</v>
      </c>
      <c r="O43" s="1" t="s">
        <v>2</v>
      </c>
      <c r="P43" s="1" t="s">
        <v>16</v>
      </c>
      <c r="Q43" s="1">
        <v>121</v>
      </c>
      <c r="R43" s="1">
        <v>3</v>
      </c>
      <c r="S43" s="1">
        <v>33</v>
      </c>
      <c r="V43" s="1">
        <v>33</v>
      </c>
      <c r="W43" s="1" t="s">
        <v>639</v>
      </c>
      <c r="X43" s="1" t="s">
        <v>1094</v>
      </c>
      <c r="Y43" s="1">
        <v>1</v>
      </c>
      <c r="Z43" s="1" t="s">
        <v>941</v>
      </c>
      <c r="AA43" s="1">
        <v>1</v>
      </c>
      <c r="AB43" s="1">
        <v>0</v>
      </c>
      <c r="AD43" s="1">
        <v>0</v>
      </c>
      <c r="AE43" s="1">
        <v>0</v>
      </c>
      <c r="AF43" s="1">
        <v>0</v>
      </c>
      <c r="AG43" s="1">
        <v>0</v>
      </c>
      <c r="AH43" s="1">
        <v>0</v>
      </c>
      <c r="AI43" s="1">
        <v>0</v>
      </c>
      <c r="AJ43" s="1">
        <v>0</v>
      </c>
      <c r="AK43" s="1">
        <v>0</v>
      </c>
      <c r="AL43" s="1">
        <v>0</v>
      </c>
      <c r="AM43" s="1">
        <v>0</v>
      </c>
      <c r="AN43" s="1">
        <v>1</v>
      </c>
      <c r="AO43" s="1" t="s">
        <v>17</v>
      </c>
      <c r="AQ43" s="1">
        <v>0</v>
      </c>
      <c r="AS43" s="1">
        <v>0</v>
      </c>
      <c r="AT43" s="1">
        <v>0</v>
      </c>
      <c r="AV43" s="1">
        <v>1</v>
      </c>
      <c r="AX43" s="1" t="s">
        <v>1095</v>
      </c>
      <c r="AY43" s="1">
        <v>0</v>
      </c>
      <c r="AZ43" s="1">
        <v>0</v>
      </c>
      <c r="BA43" s="1">
        <v>0</v>
      </c>
      <c r="BB43" s="1">
        <v>0</v>
      </c>
      <c r="BC43" s="1">
        <v>0</v>
      </c>
      <c r="BD43" s="1">
        <v>0</v>
      </c>
      <c r="BF43" s="1">
        <v>0</v>
      </c>
      <c r="BG43" s="1">
        <v>0</v>
      </c>
      <c r="BH43" s="1">
        <v>1</v>
      </c>
      <c r="BI43" s="1">
        <v>1</v>
      </c>
      <c r="BJ43" s="1">
        <v>0</v>
      </c>
      <c r="BK43" s="1">
        <v>0</v>
      </c>
      <c r="BL43" s="1">
        <v>0</v>
      </c>
      <c r="BM43" s="1">
        <v>0</v>
      </c>
      <c r="BN43" s="1">
        <v>0</v>
      </c>
      <c r="BO43" s="1">
        <v>1</v>
      </c>
      <c r="BP43" s="1">
        <v>0</v>
      </c>
      <c r="BS43" s="1">
        <v>1</v>
      </c>
      <c r="BT43" s="1">
        <v>1</v>
      </c>
      <c r="BU43" s="1" t="s">
        <v>1426</v>
      </c>
      <c r="CL43" s="1">
        <v>0</v>
      </c>
      <c r="CM43" s="1">
        <v>0</v>
      </c>
      <c r="CN43" s="1">
        <v>0</v>
      </c>
      <c r="CO43" s="1">
        <v>0</v>
      </c>
      <c r="CP43" s="1">
        <v>0</v>
      </c>
      <c r="CQ43" s="1">
        <v>0</v>
      </c>
      <c r="CR43" s="1">
        <v>0</v>
      </c>
      <c r="CS43" s="1">
        <v>0</v>
      </c>
      <c r="CT43" s="1">
        <v>0</v>
      </c>
      <c r="CU43" s="1">
        <v>0</v>
      </c>
      <c r="CV43" s="1">
        <v>0</v>
      </c>
      <c r="CW43" s="1">
        <v>0</v>
      </c>
      <c r="CX43" s="1">
        <v>0</v>
      </c>
      <c r="CY43" s="1">
        <v>0</v>
      </c>
      <c r="CZ43" s="1">
        <v>0</v>
      </c>
      <c r="DA43" s="1">
        <v>0</v>
      </c>
      <c r="DB43" s="1">
        <v>0</v>
      </c>
      <c r="DD43" s="1" t="s">
        <v>1427</v>
      </c>
      <c r="DE43" s="1">
        <v>0</v>
      </c>
      <c r="DF43" s="1">
        <v>0</v>
      </c>
      <c r="DG43" s="1">
        <v>0</v>
      </c>
      <c r="DH43" s="1">
        <v>0</v>
      </c>
      <c r="DI43" s="1">
        <v>0</v>
      </c>
      <c r="DJ43" s="1">
        <v>0</v>
      </c>
      <c r="DK43" s="1">
        <v>0</v>
      </c>
      <c r="DL43" s="1">
        <v>0</v>
      </c>
      <c r="DM43" s="1">
        <v>0</v>
      </c>
      <c r="DN43" s="1">
        <v>0</v>
      </c>
      <c r="DO43" s="1">
        <v>0</v>
      </c>
      <c r="DP43" s="1">
        <v>0</v>
      </c>
      <c r="DQ43" s="1">
        <v>0</v>
      </c>
      <c r="DR43" s="1">
        <v>0</v>
      </c>
      <c r="DT43" s="1">
        <v>0</v>
      </c>
      <c r="DU43" s="1">
        <v>0</v>
      </c>
      <c r="DV43" s="1">
        <v>0</v>
      </c>
      <c r="DW43" s="1">
        <v>0</v>
      </c>
      <c r="DY43" s="1">
        <v>0</v>
      </c>
      <c r="DZ43" s="1">
        <v>0</v>
      </c>
      <c r="EA43" s="1">
        <v>1</v>
      </c>
      <c r="EB43" s="1">
        <v>0</v>
      </c>
      <c r="ED43" s="1" t="s">
        <v>640</v>
      </c>
    </row>
    <row r="44" spans="1:134" s="1" customFormat="1" x14ac:dyDescent="0.35">
      <c r="A44" s="1">
        <v>829</v>
      </c>
      <c r="C44" s="2">
        <v>41255.68277777778</v>
      </c>
      <c r="D44" s="2">
        <v>41551.683032407411</v>
      </c>
      <c r="G44" s="2">
        <v>40695</v>
      </c>
      <c r="H44" s="1">
        <v>6</v>
      </c>
      <c r="I44" s="1">
        <v>1</v>
      </c>
      <c r="J44" s="1" t="s">
        <v>1672</v>
      </c>
      <c r="K44" s="1" t="s">
        <v>1707</v>
      </c>
      <c r="L44" s="1" t="s">
        <v>0</v>
      </c>
      <c r="M44" s="1" t="s">
        <v>1</v>
      </c>
      <c r="N44" s="1">
        <v>3391</v>
      </c>
      <c r="O44" s="1" t="s">
        <v>2</v>
      </c>
      <c r="P44" s="1" t="s">
        <v>16</v>
      </c>
      <c r="Q44" s="1" t="s">
        <v>641</v>
      </c>
      <c r="R44" s="1">
        <v>3</v>
      </c>
      <c r="S44" s="1">
        <v>33</v>
      </c>
      <c r="V44" s="1">
        <v>33</v>
      </c>
      <c r="W44" s="1" t="s">
        <v>642</v>
      </c>
      <c r="X44" s="1" t="s">
        <v>1096</v>
      </c>
      <c r="Y44" s="1">
        <v>1</v>
      </c>
      <c r="Z44" s="1" t="s">
        <v>941</v>
      </c>
      <c r="AA44" s="1">
        <v>1</v>
      </c>
      <c r="AB44" s="1">
        <v>0</v>
      </c>
      <c r="AD44" s="1">
        <v>0</v>
      </c>
      <c r="AE44" s="1">
        <v>0</v>
      </c>
      <c r="AF44" s="1">
        <v>0</v>
      </c>
      <c r="AG44" s="1">
        <v>0</v>
      </c>
      <c r="AH44" s="1">
        <v>0</v>
      </c>
      <c r="AI44" s="1">
        <v>0</v>
      </c>
      <c r="AJ44" s="1">
        <v>0</v>
      </c>
      <c r="AK44" s="1">
        <v>0</v>
      </c>
      <c r="AL44" s="1">
        <v>0</v>
      </c>
      <c r="AM44" s="1">
        <v>0</v>
      </c>
      <c r="AN44" s="1">
        <v>1</v>
      </c>
      <c r="AO44" s="1" t="s">
        <v>17</v>
      </c>
      <c r="AQ44" s="1">
        <v>0</v>
      </c>
      <c r="AS44" s="1">
        <v>0</v>
      </c>
      <c r="AT44" s="1">
        <v>0</v>
      </c>
      <c r="AV44" s="1">
        <v>0</v>
      </c>
      <c r="AY44" s="1">
        <v>0</v>
      </c>
      <c r="AZ44" s="1">
        <v>0</v>
      </c>
      <c r="BA44" s="1">
        <v>0</v>
      </c>
      <c r="BB44" s="1">
        <v>0</v>
      </c>
      <c r="BC44" s="1">
        <v>0</v>
      </c>
      <c r="BD44" s="1">
        <v>0</v>
      </c>
      <c r="BF44" s="1">
        <v>0</v>
      </c>
      <c r="BG44" s="1">
        <v>0</v>
      </c>
      <c r="BH44" s="1">
        <v>1</v>
      </c>
      <c r="BI44" s="1">
        <v>1</v>
      </c>
      <c r="BJ44" s="1">
        <v>0</v>
      </c>
      <c r="BK44" s="1">
        <v>0</v>
      </c>
      <c r="BL44" s="1">
        <v>0</v>
      </c>
      <c r="BM44" s="1">
        <v>0</v>
      </c>
      <c r="BN44" s="1">
        <v>0</v>
      </c>
      <c r="BO44" s="1">
        <v>1</v>
      </c>
      <c r="BP44" s="1">
        <v>0</v>
      </c>
      <c r="BS44" s="1">
        <v>1</v>
      </c>
      <c r="BT44" s="1">
        <v>1</v>
      </c>
      <c r="BU44" s="1" t="s">
        <v>1428</v>
      </c>
      <c r="CL44" s="1">
        <v>0</v>
      </c>
      <c r="CM44" s="1">
        <v>0</v>
      </c>
      <c r="CN44" s="1">
        <v>0</v>
      </c>
      <c r="CO44" s="1">
        <v>0</v>
      </c>
      <c r="CP44" s="1">
        <v>0</v>
      </c>
      <c r="CQ44" s="1">
        <v>0</v>
      </c>
      <c r="CR44" s="1">
        <v>0</v>
      </c>
      <c r="CS44" s="1">
        <v>0</v>
      </c>
      <c r="CT44" s="1">
        <v>0</v>
      </c>
      <c r="CU44" s="1">
        <v>0</v>
      </c>
      <c r="CV44" s="1">
        <v>0</v>
      </c>
      <c r="CW44" s="1">
        <v>0</v>
      </c>
      <c r="CX44" s="1">
        <v>0</v>
      </c>
      <c r="CY44" s="1">
        <v>0</v>
      </c>
      <c r="CZ44" s="1">
        <v>0</v>
      </c>
      <c r="DA44" s="1">
        <v>0</v>
      </c>
      <c r="DB44" s="1">
        <v>0</v>
      </c>
      <c r="DD44" s="1" t="s">
        <v>1429</v>
      </c>
      <c r="DE44" s="1">
        <v>0</v>
      </c>
      <c r="DF44" s="1">
        <v>0</v>
      </c>
      <c r="DG44" s="1">
        <v>0</v>
      </c>
      <c r="DH44" s="1">
        <v>0</v>
      </c>
      <c r="DI44" s="1">
        <v>0</v>
      </c>
      <c r="DJ44" s="1">
        <v>0</v>
      </c>
      <c r="DK44" s="1">
        <v>0</v>
      </c>
      <c r="DL44" s="1">
        <v>0</v>
      </c>
      <c r="DM44" s="1">
        <v>0</v>
      </c>
      <c r="DN44" s="1">
        <v>0</v>
      </c>
      <c r="DO44" s="1">
        <v>0</v>
      </c>
      <c r="DP44" s="1">
        <v>0</v>
      </c>
      <c r="DQ44" s="1">
        <v>0</v>
      </c>
      <c r="DR44" s="1">
        <v>0</v>
      </c>
      <c r="DT44" s="1">
        <v>0</v>
      </c>
      <c r="DU44" s="1">
        <v>0</v>
      </c>
      <c r="DV44" s="1">
        <v>0</v>
      </c>
      <c r="DW44" s="1">
        <v>0</v>
      </c>
      <c r="DY44" s="1">
        <v>0</v>
      </c>
      <c r="DZ44" s="1">
        <v>0</v>
      </c>
      <c r="EA44" s="1">
        <v>1</v>
      </c>
      <c r="EB44" s="1">
        <v>0</v>
      </c>
      <c r="ED44" s="1" t="s">
        <v>643</v>
      </c>
    </row>
    <row r="45" spans="1:134" s="1" customFormat="1" x14ac:dyDescent="0.35">
      <c r="A45" s="1">
        <v>830</v>
      </c>
      <c r="C45" s="2">
        <v>41255.685219907406</v>
      </c>
      <c r="D45" s="2">
        <v>41551.683171296296</v>
      </c>
      <c r="G45" s="2">
        <v>40695</v>
      </c>
      <c r="H45" s="1">
        <v>6</v>
      </c>
      <c r="I45" s="1">
        <v>1</v>
      </c>
      <c r="J45" s="1" t="s">
        <v>1672</v>
      </c>
      <c r="K45" s="1" t="s">
        <v>1707</v>
      </c>
      <c r="L45" s="1" t="s">
        <v>0</v>
      </c>
      <c r="M45" s="1" t="s">
        <v>1</v>
      </c>
      <c r="N45" s="1">
        <v>3391</v>
      </c>
      <c r="O45" s="1" t="s">
        <v>2</v>
      </c>
      <c r="P45" s="1" t="s">
        <v>16</v>
      </c>
      <c r="Q45" s="1" t="s">
        <v>644</v>
      </c>
      <c r="R45" s="1">
        <v>3</v>
      </c>
      <c r="S45" s="1">
        <v>33</v>
      </c>
      <c r="V45" s="1">
        <v>33</v>
      </c>
      <c r="W45" s="1" t="s">
        <v>645</v>
      </c>
      <c r="X45" s="1" t="s">
        <v>1430</v>
      </c>
      <c r="Y45" s="1">
        <v>1</v>
      </c>
      <c r="Z45" s="1" t="s">
        <v>941</v>
      </c>
      <c r="AA45" s="1">
        <v>0</v>
      </c>
      <c r="AB45" s="1">
        <v>0</v>
      </c>
      <c r="AD45" s="1">
        <v>0</v>
      </c>
      <c r="AE45" s="1">
        <v>0</v>
      </c>
      <c r="AF45" s="1">
        <v>0</v>
      </c>
      <c r="AG45" s="1">
        <v>0</v>
      </c>
      <c r="AH45" s="1">
        <v>0</v>
      </c>
      <c r="AI45" s="1">
        <v>0</v>
      </c>
      <c r="AJ45" s="1">
        <v>0</v>
      </c>
      <c r="AK45" s="1">
        <v>0</v>
      </c>
      <c r="AL45" s="1">
        <v>0</v>
      </c>
      <c r="AM45" s="1">
        <v>0</v>
      </c>
      <c r="AN45" s="1">
        <v>1</v>
      </c>
      <c r="AO45" s="1" t="s">
        <v>17</v>
      </c>
      <c r="AQ45" s="1">
        <v>0</v>
      </c>
      <c r="AS45" s="1">
        <v>0</v>
      </c>
      <c r="AT45" s="1">
        <v>0</v>
      </c>
      <c r="AV45" s="1">
        <v>0</v>
      </c>
      <c r="AY45" s="1">
        <v>0</v>
      </c>
      <c r="AZ45" s="1">
        <v>0</v>
      </c>
      <c r="BA45" s="1">
        <v>0</v>
      </c>
      <c r="BB45" s="1">
        <v>0</v>
      </c>
      <c r="BC45" s="1">
        <v>0</v>
      </c>
      <c r="BD45" s="1">
        <v>0</v>
      </c>
      <c r="BF45" s="1">
        <v>0</v>
      </c>
      <c r="BG45" s="1">
        <v>0</v>
      </c>
      <c r="BH45" s="1">
        <v>1</v>
      </c>
      <c r="BI45" s="1">
        <v>1</v>
      </c>
      <c r="BJ45" s="1">
        <v>0</v>
      </c>
      <c r="BK45" s="1">
        <v>0</v>
      </c>
      <c r="BL45" s="1">
        <v>0</v>
      </c>
      <c r="BM45" s="1">
        <v>0</v>
      </c>
      <c r="BN45" s="1">
        <v>0</v>
      </c>
      <c r="BO45" s="1">
        <v>1</v>
      </c>
      <c r="BP45" s="1">
        <v>0</v>
      </c>
      <c r="BS45" s="1">
        <v>1</v>
      </c>
      <c r="BT45" s="1">
        <v>1</v>
      </c>
      <c r="BU45" s="1" t="s">
        <v>1431</v>
      </c>
      <c r="CL45" s="1">
        <v>0</v>
      </c>
      <c r="CM45" s="1">
        <v>0</v>
      </c>
      <c r="CN45" s="1">
        <v>0</v>
      </c>
      <c r="CO45" s="1">
        <v>0</v>
      </c>
      <c r="CP45" s="1">
        <v>0</v>
      </c>
      <c r="CQ45" s="1">
        <v>0</v>
      </c>
      <c r="CR45" s="1">
        <v>0</v>
      </c>
      <c r="CS45" s="1">
        <v>0</v>
      </c>
      <c r="CT45" s="1">
        <v>0</v>
      </c>
      <c r="CU45" s="1">
        <v>0</v>
      </c>
      <c r="CV45" s="1">
        <v>0</v>
      </c>
      <c r="CW45" s="1">
        <v>0</v>
      </c>
      <c r="CX45" s="1">
        <v>0</v>
      </c>
      <c r="CY45" s="1">
        <v>0</v>
      </c>
      <c r="CZ45" s="1">
        <v>0</v>
      </c>
      <c r="DA45" s="1">
        <v>0</v>
      </c>
      <c r="DB45" s="1">
        <v>0</v>
      </c>
      <c r="DD45" s="1" t="s">
        <v>952</v>
      </c>
      <c r="DE45" s="1">
        <v>0</v>
      </c>
      <c r="DF45" s="1">
        <v>0</v>
      </c>
      <c r="DG45" s="1">
        <v>0</v>
      </c>
      <c r="DH45" s="1">
        <v>0</v>
      </c>
      <c r="DI45" s="1">
        <v>0</v>
      </c>
      <c r="DJ45" s="1">
        <v>0</v>
      </c>
      <c r="DK45" s="1">
        <v>0</v>
      </c>
      <c r="DL45" s="1">
        <v>0</v>
      </c>
      <c r="DM45" s="1">
        <v>0</v>
      </c>
      <c r="DN45" s="1">
        <v>0</v>
      </c>
      <c r="DO45" s="1">
        <v>0</v>
      </c>
      <c r="DP45" s="1">
        <v>0</v>
      </c>
      <c r="DQ45" s="1">
        <v>0</v>
      </c>
      <c r="DR45" s="1">
        <v>0</v>
      </c>
      <c r="DT45" s="1">
        <v>0</v>
      </c>
      <c r="DU45" s="1">
        <v>0</v>
      </c>
      <c r="DV45" s="1">
        <v>0</v>
      </c>
      <c r="DW45" s="1">
        <v>0</v>
      </c>
      <c r="DY45" s="1">
        <v>0</v>
      </c>
      <c r="DZ45" s="1">
        <v>0</v>
      </c>
      <c r="EA45" s="1">
        <v>1</v>
      </c>
      <c r="EB45" s="1">
        <v>0</v>
      </c>
      <c r="ED45" s="1" t="s">
        <v>646</v>
      </c>
    </row>
    <row r="46" spans="1:134" s="1" customFormat="1" x14ac:dyDescent="0.35">
      <c r="A46" s="1">
        <v>831</v>
      </c>
      <c r="C46" s="2">
        <v>41255.696956018517</v>
      </c>
      <c r="D46" s="2">
        <v>41551.68340277778</v>
      </c>
      <c r="G46" s="2">
        <v>40695</v>
      </c>
      <c r="H46" s="1">
        <v>6</v>
      </c>
      <c r="I46" s="1">
        <v>1</v>
      </c>
      <c r="J46" s="1" t="s">
        <v>1672</v>
      </c>
      <c r="K46" s="1" t="s">
        <v>1707</v>
      </c>
      <c r="L46" s="1" t="s">
        <v>0</v>
      </c>
      <c r="M46" s="1" t="s">
        <v>1</v>
      </c>
      <c r="N46" s="1">
        <v>3391</v>
      </c>
      <c r="O46" s="1" t="s">
        <v>2</v>
      </c>
      <c r="P46" s="1" t="s">
        <v>16</v>
      </c>
      <c r="Q46" s="1" t="s">
        <v>647</v>
      </c>
      <c r="R46" s="1">
        <v>3</v>
      </c>
      <c r="S46" s="1">
        <v>33</v>
      </c>
      <c r="V46" s="1">
        <v>33</v>
      </c>
      <c r="W46" s="1" t="s">
        <v>648</v>
      </c>
      <c r="X46" s="1" t="s">
        <v>1432</v>
      </c>
      <c r="Y46" s="1">
        <v>1</v>
      </c>
      <c r="Z46" s="1" t="s">
        <v>941</v>
      </c>
      <c r="AA46" s="1">
        <v>1</v>
      </c>
      <c r="AB46" s="1">
        <v>0</v>
      </c>
      <c r="AD46" s="1">
        <v>0</v>
      </c>
      <c r="AE46" s="1">
        <v>0</v>
      </c>
      <c r="AF46" s="1">
        <v>0</v>
      </c>
      <c r="AG46" s="1">
        <v>0</v>
      </c>
      <c r="AH46" s="1">
        <v>0</v>
      </c>
      <c r="AI46" s="1">
        <v>0</v>
      </c>
      <c r="AJ46" s="1">
        <v>0</v>
      </c>
      <c r="AK46" s="1">
        <v>0</v>
      </c>
      <c r="AL46" s="1">
        <v>0</v>
      </c>
      <c r="AM46" s="1">
        <v>0</v>
      </c>
      <c r="AN46" s="1">
        <v>1</v>
      </c>
      <c r="AO46" s="1" t="s">
        <v>17</v>
      </c>
      <c r="AQ46" s="1">
        <v>1</v>
      </c>
      <c r="AR46" s="1" t="s">
        <v>649</v>
      </c>
      <c r="AS46" s="1">
        <v>0</v>
      </c>
      <c r="AT46" s="1">
        <v>0</v>
      </c>
      <c r="AV46" s="1">
        <v>0</v>
      </c>
      <c r="AY46" s="1">
        <v>0</v>
      </c>
      <c r="AZ46" s="1">
        <v>0</v>
      </c>
      <c r="BA46" s="1">
        <v>0</v>
      </c>
      <c r="BB46" s="1">
        <v>0</v>
      </c>
      <c r="BC46" s="1">
        <v>0</v>
      </c>
      <c r="BD46" s="1">
        <v>0</v>
      </c>
      <c r="BF46" s="1">
        <v>0</v>
      </c>
      <c r="BG46" s="1">
        <v>0</v>
      </c>
      <c r="BH46" s="1">
        <v>1</v>
      </c>
      <c r="BI46" s="1">
        <v>1</v>
      </c>
      <c r="BJ46" s="1">
        <v>0</v>
      </c>
      <c r="BK46" s="1">
        <v>0</v>
      </c>
      <c r="BL46" s="1">
        <v>0</v>
      </c>
      <c r="BM46" s="1">
        <v>1</v>
      </c>
      <c r="BN46" s="1">
        <v>0</v>
      </c>
      <c r="BO46" s="1">
        <v>0</v>
      </c>
      <c r="BP46" s="1">
        <v>0</v>
      </c>
      <c r="BS46" s="1">
        <v>1</v>
      </c>
      <c r="BT46" s="1">
        <v>1</v>
      </c>
      <c r="BU46" s="1" t="s">
        <v>1433</v>
      </c>
      <c r="CL46" s="1">
        <v>0</v>
      </c>
      <c r="CM46" s="1">
        <v>0</v>
      </c>
      <c r="CN46" s="1">
        <v>0</v>
      </c>
      <c r="CO46" s="1">
        <v>0</v>
      </c>
      <c r="CP46" s="1">
        <v>0</v>
      </c>
      <c r="CQ46" s="1">
        <v>0</v>
      </c>
      <c r="CR46" s="1">
        <v>0</v>
      </c>
      <c r="CS46" s="1">
        <v>0</v>
      </c>
      <c r="CT46" s="1">
        <v>0</v>
      </c>
      <c r="CU46" s="1">
        <v>0</v>
      </c>
      <c r="CV46" s="1">
        <v>0</v>
      </c>
      <c r="CW46" s="1">
        <v>0</v>
      </c>
      <c r="CX46" s="1">
        <v>0</v>
      </c>
      <c r="CY46" s="1">
        <v>0</v>
      </c>
      <c r="CZ46" s="1">
        <v>0</v>
      </c>
      <c r="DA46" s="1">
        <v>0</v>
      </c>
      <c r="DB46" s="1">
        <v>0</v>
      </c>
      <c r="DD46" s="1" t="s">
        <v>1434</v>
      </c>
      <c r="DE46" s="1">
        <v>0</v>
      </c>
      <c r="DF46" s="1">
        <v>0</v>
      </c>
      <c r="DG46" s="1">
        <v>0</v>
      </c>
      <c r="DH46" s="1">
        <v>0</v>
      </c>
      <c r="DI46" s="1">
        <v>0</v>
      </c>
      <c r="DJ46" s="1">
        <v>0</v>
      </c>
      <c r="DK46" s="1">
        <v>0</v>
      </c>
      <c r="DL46" s="1">
        <v>0</v>
      </c>
      <c r="DM46" s="1">
        <v>0</v>
      </c>
      <c r="DN46" s="1">
        <v>0</v>
      </c>
      <c r="DO46" s="1">
        <v>0</v>
      </c>
      <c r="DP46" s="1">
        <v>0</v>
      </c>
      <c r="DQ46" s="1">
        <v>0</v>
      </c>
      <c r="DR46" s="1">
        <v>0</v>
      </c>
      <c r="DT46" s="1">
        <v>0</v>
      </c>
      <c r="DU46" s="1">
        <v>0</v>
      </c>
      <c r="DV46" s="1">
        <v>0</v>
      </c>
      <c r="DW46" s="1">
        <v>0</v>
      </c>
      <c r="DY46" s="1">
        <v>0</v>
      </c>
      <c r="DZ46" s="1">
        <v>0</v>
      </c>
      <c r="EA46" s="1">
        <v>1</v>
      </c>
      <c r="EB46" s="1">
        <v>0</v>
      </c>
      <c r="ED46" s="1" t="s">
        <v>650</v>
      </c>
    </row>
    <row r="47" spans="1:134" s="1" customFormat="1" x14ac:dyDescent="0.35">
      <c r="A47" s="1">
        <v>832</v>
      </c>
      <c r="C47" s="2">
        <v>41255.701805555553</v>
      </c>
      <c r="D47" s="2">
        <v>42629.40084490741</v>
      </c>
      <c r="G47" s="2">
        <v>40695</v>
      </c>
      <c r="H47" s="1">
        <v>6</v>
      </c>
      <c r="I47" s="1">
        <v>1</v>
      </c>
      <c r="J47" s="1" t="s">
        <v>1672</v>
      </c>
      <c r="K47" s="1" t="s">
        <v>1707</v>
      </c>
      <c r="L47" s="1" t="s">
        <v>0</v>
      </c>
      <c r="M47" s="1" t="s">
        <v>1</v>
      </c>
      <c r="N47" s="1">
        <v>3391</v>
      </c>
      <c r="O47" s="1" t="s">
        <v>2</v>
      </c>
      <c r="P47" s="1" t="s">
        <v>16</v>
      </c>
      <c r="Q47" s="1">
        <v>140</v>
      </c>
      <c r="R47" s="1">
        <v>4</v>
      </c>
      <c r="S47" s="1">
        <v>44</v>
      </c>
      <c r="V47" s="1">
        <v>44</v>
      </c>
      <c r="W47" s="1" t="s">
        <v>651</v>
      </c>
      <c r="X47" s="1" t="s">
        <v>1097</v>
      </c>
      <c r="Y47" s="1">
        <v>1</v>
      </c>
      <c r="Z47" s="1" t="s">
        <v>941</v>
      </c>
      <c r="AA47" s="1">
        <v>1</v>
      </c>
      <c r="AB47" s="1">
        <v>0</v>
      </c>
      <c r="AD47" s="1">
        <v>0</v>
      </c>
      <c r="AE47" s="1">
        <v>1</v>
      </c>
      <c r="AF47" s="1">
        <v>1</v>
      </c>
      <c r="AG47" s="1">
        <v>0</v>
      </c>
      <c r="AH47" s="1">
        <v>0</v>
      </c>
      <c r="AI47" s="1">
        <v>0</v>
      </c>
      <c r="AJ47" s="1">
        <v>0</v>
      </c>
      <c r="AK47" s="1">
        <v>0</v>
      </c>
      <c r="AL47" s="1">
        <v>0</v>
      </c>
      <c r="AM47" s="1">
        <v>0</v>
      </c>
      <c r="AN47" s="1">
        <v>1</v>
      </c>
      <c r="AO47" s="1" t="s">
        <v>17</v>
      </c>
      <c r="AQ47" s="1">
        <v>0</v>
      </c>
      <c r="AS47" s="1">
        <v>0</v>
      </c>
      <c r="AT47" s="1">
        <v>0</v>
      </c>
      <c r="AV47" s="1">
        <v>1</v>
      </c>
      <c r="AX47" s="1" t="s">
        <v>1098</v>
      </c>
      <c r="AY47" s="1">
        <v>0</v>
      </c>
      <c r="AZ47" s="1">
        <v>0</v>
      </c>
      <c r="BA47" s="1">
        <v>0</v>
      </c>
      <c r="BB47" s="1">
        <v>0</v>
      </c>
      <c r="BC47" s="1">
        <v>0</v>
      </c>
      <c r="BD47" s="1">
        <v>0</v>
      </c>
      <c r="BF47" s="1">
        <v>0</v>
      </c>
      <c r="BG47" s="1">
        <v>0</v>
      </c>
      <c r="BH47" s="1">
        <v>1</v>
      </c>
      <c r="BI47" s="1">
        <v>1</v>
      </c>
      <c r="BJ47" s="1">
        <v>0</v>
      </c>
      <c r="BK47" s="1">
        <v>1</v>
      </c>
      <c r="BL47" s="1">
        <v>0</v>
      </c>
      <c r="BM47" s="1">
        <v>1</v>
      </c>
      <c r="BN47" s="1">
        <v>0</v>
      </c>
      <c r="BO47" s="1">
        <v>0</v>
      </c>
      <c r="BP47" s="1">
        <v>0</v>
      </c>
      <c r="BS47" s="1">
        <v>1</v>
      </c>
      <c r="BT47" s="1">
        <v>1</v>
      </c>
      <c r="BU47" s="1" t="s">
        <v>1435</v>
      </c>
      <c r="BW47" s="1" t="s">
        <v>9</v>
      </c>
      <c r="CL47" s="1">
        <v>0</v>
      </c>
      <c r="CM47" s="1">
        <v>0</v>
      </c>
      <c r="CN47" s="1">
        <v>0</v>
      </c>
      <c r="CO47" s="1">
        <v>0</v>
      </c>
      <c r="CP47" s="1">
        <v>0</v>
      </c>
      <c r="CQ47" s="1">
        <v>0</v>
      </c>
      <c r="CR47" s="1">
        <v>0</v>
      </c>
      <c r="CS47" s="1">
        <v>0</v>
      </c>
      <c r="CT47" s="1">
        <v>0</v>
      </c>
      <c r="CU47" s="1">
        <v>0</v>
      </c>
      <c r="CV47" s="1">
        <v>0</v>
      </c>
      <c r="CW47" s="1">
        <v>0</v>
      </c>
      <c r="CX47" s="1">
        <v>0</v>
      </c>
      <c r="CY47" s="1">
        <v>0</v>
      </c>
      <c r="CZ47" s="1">
        <v>0</v>
      </c>
      <c r="DA47" s="1">
        <v>0</v>
      </c>
      <c r="DB47" s="1">
        <v>0</v>
      </c>
      <c r="DD47" s="1" t="s">
        <v>1436</v>
      </c>
      <c r="DE47" s="1">
        <v>0</v>
      </c>
      <c r="DF47" s="1">
        <v>0</v>
      </c>
      <c r="DG47" s="1">
        <v>0</v>
      </c>
      <c r="DH47" s="1">
        <v>0</v>
      </c>
      <c r="DI47" s="1">
        <v>0</v>
      </c>
      <c r="DJ47" s="1">
        <v>0</v>
      </c>
      <c r="DK47" s="1">
        <v>0</v>
      </c>
      <c r="DL47" s="1">
        <v>0</v>
      </c>
      <c r="DM47" s="1">
        <v>0</v>
      </c>
      <c r="DN47" s="1">
        <v>0</v>
      </c>
      <c r="DO47" s="1">
        <v>0</v>
      </c>
      <c r="DP47" s="1">
        <v>0</v>
      </c>
      <c r="DQ47" s="1">
        <v>0</v>
      </c>
      <c r="DR47" s="1">
        <v>0</v>
      </c>
      <c r="DT47" s="1">
        <v>0</v>
      </c>
      <c r="DU47" s="1">
        <v>0</v>
      </c>
      <c r="DV47" s="1">
        <v>0</v>
      </c>
      <c r="DW47" s="1">
        <v>0</v>
      </c>
      <c r="DY47" s="1">
        <v>0</v>
      </c>
      <c r="DZ47" s="1">
        <v>0</v>
      </c>
      <c r="EA47" s="1">
        <v>1</v>
      </c>
      <c r="EB47" s="1">
        <v>0</v>
      </c>
      <c r="ED47" s="1" t="s">
        <v>652</v>
      </c>
    </row>
    <row r="48" spans="1:134" s="1" customFormat="1" x14ac:dyDescent="0.35">
      <c r="A48" s="1">
        <v>833</v>
      </c>
      <c r="C48" s="2">
        <v>41255.705300925925</v>
      </c>
      <c r="D48" s="2">
        <v>41551.686689814815</v>
      </c>
      <c r="G48" s="2">
        <v>40695</v>
      </c>
      <c r="H48" s="1">
        <v>6</v>
      </c>
      <c r="I48" s="1">
        <v>1</v>
      </c>
      <c r="J48" s="1" t="s">
        <v>1672</v>
      </c>
      <c r="K48" s="1" t="s">
        <v>1707</v>
      </c>
      <c r="L48" s="1" t="s">
        <v>0</v>
      </c>
      <c r="M48" s="1" t="s">
        <v>1</v>
      </c>
      <c r="N48" s="1">
        <v>3391</v>
      </c>
      <c r="O48" s="1" t="s">
        <v>2</v>
      </c>
      <c r="P48" s="1" t="s">
        <v>16</v>
      </c>
      <c r="Q48" s="1">
        <v>245</v>
      </c>
      <c r="R48" s="1">
        <v>4</v>
      </c>
      <c r="S48" s="1">
        <v>30</v>
      </c>
      <c r="U48" s="1">
        <v>30</v>
      </c>
      <c r="V48" s="1">
        <v>60</v>
      </c>
      <c r="W48" s="1" t="s">
        <v>653</v>
      </c>
      <c r="X48" s="1" t="s">
        <v>1099</v>
      </c>
      <c r="Y48" s="1">
        <v>1</v>
      </c>
      <c r="Z48" s="1" t="s">
        <v>941</v>
      </c>
      <c r="AA48" s="1">
        <v>0</v>
      </c>
      <c r="AB48" s="1">
        <v>0</v>
      </c>
      <c r="AD48" s="1">
        <v>0</v>
      </c>
      <c r="AE48" s="1">
        <v>0</v>
      </c>
      <c r="AF48" s="1">
        <v>0</v>
      </c>
      <c r="AG48" s="1">
        <v>0</v>
      </c>
      <c r="AH48" s="1">
        <v>0</v>
      </c>
      <c r="AI48" s="1">
        <v>0</v>
      </c>
      <c r="AJ48" s="1">
        <v>0</v>
      </c>
      <c r="AK48" s="1">
        <v>0</v>
      </c>
      <c r="AL48" s="1">
        <v>0</v>
      </c>
      <c r="AM48" s="1">
        <v>0</v>
      </c>
      <c r="AN48" s="1">
        <v>1</v>
      </c>
      <c r="AO48" s="1" t="s">
        <v>17</v>
      </c>
      <c r="AQ48" s="1">
        <v>0</v>
      </c>
      <c r="AS48" s="1">
        <v>0</v>
      </c>
      <c r="AT48" s="1">
        <v>0</v>
      </c>
      <c r="AV48" s="1">
        <v>1</v>
      </c>
      <c r="AW48" s="1" t="s">
        <v>1100</v>
      </c>
      <c r="AX48" s="1" t="s">
        <v>162</v>
      </c>
      <c r="AY48" s="1">
        <v>0</v>
      </c>
      <c r="AZ48" s="1">
        <v>0</v>
      </c>
      <c r="BA48" s="1">
        <v>0</v>
      </c>
      <c r="BB48" s="1">
        <v>0</v>
      </c>
      <c r="BC48" s="1">
        <v>0</v>
      </c>
      <c r="BD48" s="1">
        <v>0</v>
      </c>
      <c r="BF48" s="1">
        <v>0</v>
      </c>
      <c r="BG48" s="1">
        <v>0</v>
      </c>
      <c r="BH48" s="1">
        <v>1</v>
      </c>
      <c r="BI48" s="1">
        <v>1</v>
      </c>
      <c r="BJ48" s="1">
        <v>0</v>
      </c>
      <c r="BK48" s="1">
        <v>0</v>
      </c>
      <c r="BL48" s="1">
        <v>0</v>
      </c>
      <c r="BM48" s="1">
        <v>0</v>
      </c>
      <c r="BN48" s="1">
        <v>1</v>
      </c>
      <c r="BO48" s="1">
        <v>0</v>
      </c>
      <c r="BP48" s="1">
        <v>0</v>
      </c>
      <c r="BS48" s="1">
        <v>1</v>
      </c>
      <c r="BT48" s="1">
        <v>1</v>
      </c>
      <c r="BU48" s="1" t="s">
        <v>1437</v>
      </c>
      <c r="CL48" s="1">
        <v>0</v>
      </c>
      <c r="CM48" s="1">
        <v>0</v>
      </c>
      <c r="CN48" s="1">
        <v>0</v>
      </c>
      <c r="CO48" s="1">
        <v>0</v>
      </c>
      <c r="CP48" s="1">
        <v>0</v>
      </c>
      <c r="CQ48" s="1">
        <v>0</v>
      </c>
      <c r="CR48" s="1">
        <v>0</v>
      </c>
      <c r="CS48" s="1">
        <v>0</v>
      </c>
      <c r="CT48" s="1">
        <v>0</v>
      </c>
      <c r="CU48" s="1">
        <v>0</v>
      </c>
      <c r="CV48" s="1">
        <v>0</v>
      </c>
      <c r="CW48" s="1">
        <v>0</v>
      </c>
      <c r="CX48" s="1">
        <v>0</v>
      </c>
      <c r="CY48" s="1">
        <v>0</v>
      </c>
      <c r="CZ48" s="1">
        <v>0</v>
      </c>
      <c r="DA48" s="1">
        <v>0</v>
      </c>
      <c r="DB48" s="1">
        <v>0</v>
      </c>
      <c r="DD48" s="1" t="s">
        <v>1438</v>
      </c>
      <c r="DE48" s="1">
        <v>0</v>
      </c>
      <c r="DF48" s="1">
        <v>0</v>
      </c>
      <c r="DG48" s="1">
        <v>0</v>
      </c>
      <c r="DH48" s="1">
        <v>0</v>
      </c>
      <c r="DI48" s="1">
        <v>0</v>
      </c>
      <c r="DJ48" s="1">
        <v>0</v>
      </c>
      <c r="DK48" s="1">
        <v>0</v>
      </c>
      <c r="DL48" s="1">
        <v>0</v>
      </c>
      <c r="DM48" s="1">
        <v>0</v>
      </c>
      <c r="DN48" s="1">
        <v>0</v>
      </c>
      <c r="DO48" s="1">
        <v>0</v>
      </c>
      <c r="DP48" s="1">
        <v>0</v>
      </c>
      <c r="DQ48" s="1">
        <v>0</v>
      </c>
      <c r="DR48" s="1">
        <v>0</v>
      </c>
      <c r="DT48" s="1">
        <v>0</v>
      </c>
      <c r="DU48" s="1">
        <v>0</v>
      </c>
      <c r="DV48" s="1">
        <v>0</v>
      </c>
      <c r="DW48" s="1">
        <v>0</v>
      </c>
      <c r="DY48" s="1">
        <v>0</v>
      </c>
      <c r="DZ48" s="1">
        <v>0</v>
      </c>
      <c r="EA48" s="1">
        <v>1</v>
      </c>
      <c r="EB48" s="1">
        <v>0</v>
      </c>
      <c r="ED48" s="1" t="s">
        <v>654</v>
      </c>
    </row>
    <row r="49" spans="1:134" s="1" customFormat="1" x14ac:dyDescent="0.35">
      <c r="A49" s="1">
        <v>834</v>
      </c>
      <c r="C49" s="2">
        <v>41255.708506944444</v>
      </c>
      <c r="D49" s="2">
        <v>42641.383043981485</v>
      </c>
      <c r="G49" s="2">
        <v>40695</v>
      </c>
      <c r="H49" s="1">
        <v>6</v>
      </c>
      <c r="I49" s="1">
        <v>1</v>
      </c>
      <c r="J49" s="1" t="s">
        <v>1672</v>
      </c>
      <c r="K49" s="1" t="s">
        <v>1707</v>
      </c>
      <c r="L49" s="1" t="s">
        <v>0</v>
      </c>
      <c r="M49" s="1" t="s">
        <v>1</v>
      </c>
      <c r="N49" s="1">
        <v>3391</v>
      </c>
      <c r="O49" s="1" t="s">
        <v>2</v>
      </c>
      <c r="P49" s="1" t="s">
        <v>16</v>
      </c>
      <c r="Q49" s="1">
        <v>280</v>
      </c>
      <c r="R49" s="1">
        <v>6</v>
      </c>
      <c r="T49" s="1">
        <v>216</v>
      </c>
      <c r="V49" s="1">
        <v>216</v>
      </c>
      <c r="W49" s="1" t="s">
        <v>655</v>
      </c>
      <c r="X49" s="1" t="s">
        <v>1101</v>
      </c>
      <c r="Y49" s="1">
        <v>1</v>
      </c>
      <c r="Z49" s="1" t="s">
        <v>941</v>
      </c>
      <c r="AA49" s="1">
        <v>1</v>
      </c>
      <c r="AB49" s="1">
        <v>1</v>
      </c>
      <c r="AC49" s="1">
        <v>9</v>
      </c>
      <c r="AD49" s="1">
        <v>0</v>
      </c>
      <c r="AE49" s="1">
        <v>0</v>
      </c>
      <c r="AF49" s="1">
        <v>0</v>
      </c>
      <c r="AG49" s="1">
        <v>0</v>
      </c>
      <c r="AH49" s="1">
        <v>0</v>
      </c>
      <c r="AI49" s="1">
        <v>0</v>
      </c>
      <c r="AJ49" s="1">
        <v>0</v>
      </c>
      <c r="AK49" s="1">
        <v>0</v>
      </c>
      <c r="AL49" s="1">
        <v>0</v>
      </c>
      <c r="AM49" s="1">
        <v>0</v>
      </c>
      <c r="AN49" s="1">
        <v>1</v>
      </c>
      <c r="AO49" s="1" t="s">
        <v>17</v>
      </c>
      <c r="AQ49" s="1">
        <v>1</v>
      </c>
      <c r="AR49" s="1" t="s">
        <v>656</v>
      </c>
      <c r="AS49" s="1">
        <v>0</v>
      </c>
      <c r="AT49" s="1">
        <v>1</v>
      </c>
      <c r="AU49" s="1" t="s">
        <v>46</v>
      </c>
      <c r="AV49" s="1">
        <v>1</v>
      </c>
      <c r="AW49" s="1" t="s">
        <v>162</v>
      </c>
      <c r="AX49" s="1" t="s">
        <v>588</v>
      </c>
      <c r="AY49" s="1">
        <v>0</v>
      </c>
      <c r="AZ49" s="1">
        <v>0</v>
      </c>
      <c r="BA49" s="1">
        <v>0</v>
      </c>
      <c r="BB49" s="1">
        <v>0</v>
      </c>
      <c r="BC49" s="1">
        <v>0</v>
      </c>
      <c r="BD49" s="1">
        <v>0</v>
      </c>
      <c r="BF49" s="1">
        <v>0</v>
      </c>
      <c r="BG49" s="1">
        <v>0</v>
      </c>
      <c r="BH49" s="1">
        <v>1</v>
      </c>
      <c r="BI49" s="1">
        <v>1</v>
      </c>
      <c r="BJ49" s="1">
        <v>1</v>
      </c>
      <c r="BK49" s="1">
        <v>1</v>
      </c>
      <c r="BL49" s="1">
        <v>1</v>
      </c>
      <c r="BM49" s="1">
        <v>1</v>
      </c>
      <c r="BN49" s="1">
        <v>0</v>
      </c>
      <c r="BO49" s="1">
        <v>0</v>
      </c>
      <c r="BP49" s="1">
        <v>0</v>
      </c>
      <c r="BS49" s="1">
        <v>1</v>
      </c>
      <c r="BT49" s="1">
        <v>1</v>
      </c>
      <c r="BU49" s="1" t="s">
        <v>1439</v>
      </c>
      <c r="CL49" s="1">
        <v>0</v>
      </c>
      <c r="CM49" s="1">
        <v>0</v>
      </c>
      <c r="CN49" s="1">
        <v>0</v>
      </c>
      <c r="CO49" s="1">
        <v>0</v>
      </c>
      <c r="CP49" s="1">
        <v>0</v>
      </c>
      <c r="CQ49" s="1">
        <v>0</v>
      </c>
      <c r="CR49" s="1">
        <v>0</v>
      </c>
      <c r="CS49" s="1">
        <v>0</v>
      </c>
      <c r="CT49" s="1">
        <v>0</v>
      </c>
      <c r="CU49" s="1">
        <v>0</v>
      </c>
      <c r="CV49" s="1">
        <v>0</v>
      </c>
      <c r="CW49" s="1">
        <v>0</v>
      </c>
      <c r="CX49" s="1">
        <v>0</v>
      </c>
      <c r="CY49" s="1">
        <v>0</v>
      </c>
      <c r="CZ49" s="1">
        <v>0</v>
      </c>
      <c r="DA49" s="1">
        <v>0</v>
      </c>
      <c r="DB49" s="1">
        <v>0</v>
      </c>
      <c r="DD49" s="1" t="s">
        <v>952</v>
      </c>
      <c r="DE49" s="1">
        <v>0</v>
      </c>
      <c r="DF49" s="1">
        <v>0</v>
      </c>
      <c r="DG49" s="1">
        <v>0</v>
      </c>
      <c r="DH49" s="1">
        <v>0</v>
      </c>
      <c r="DI49" s="1">
        <v>0</v>
      </c>
      <c r="DJ49" s="1">
        <v>0</v>
      </c>
      <c r="DK49" s="1">
        <v>0</v>
      </c>
      <c r="DL49" s="1">
        <v>0</v>
      </c>
      <c r="DM49" s="1">
        <v>0</v>
      </c>
      <c r="DN49" s="1">
        <v>0</v>
      </c>
      <c r="DO49" s="1">
        <v>0</v>
      </c>
      <c r="DP49" s="1">
        <v>0</v>
      </c>
      <c r="DQ49" s="1">
        <v>0</v>
      </c>
      <c r="DR49" s="1">
        <v>0</v>
      </c>
      <c r="DT49" s="1">
        <v>0</v>
      </c>
      <c r="DU49" s="1">
        <v>0</v>
      </c>
      <c r="DV49" s="1">
        <v>0</v>
      </c>
      <c r="DW49" s="1">
        <v>0</v>
      </c>
      <c r="DY49" s="1">
        <v>0</v>
      </c>
      <c r="DZ49" s="1">
        <v>0</v>
      </c>
      <c r="EA49" s="1">
        <v>1</v>
      </c>
      <c r="EB49" s="1">
        <v>0</v>
      </c>
      <c r="ED49" s="1" t="s">
        <v>657</v>
      </c>
    </row>
    <row r="50" spans="1:134" s="1" customFormat="1" x14ac:dyDescent="0.35">
      <c r="A50" s="1">
        <v>835</v>
      </c>
      <c r="C50" s="2">
        <v>41256.398935185185</v>
      </c>
      <c r="D50" s="2">
        <v>42629.401377314818</v>
      </c>
      <c r="G50" s="2">
        <v>40695</v>
      </c>
      <c r="H50" s="1">
        <v>6</v>
      </c>
      <c r="I50" s="1">
        <v>1</v>
      </c>
      <c r="J50" s="1" t="s">
        <v>1672</v>
      </c>
      <c r="K50" s="1" t="s">
        <v>1707</v>
      </c>
      <c r="L50" s="1" t="s">
        <v>0</v>
      </c>
      <c r="M50" s="1" t="s">
        <v>1</v>
      </c>
      <c r="N50" s="1">
        <v>3391</v>
      </c>
      <c r="O50" s="1" t="s">
        <v>2</v>
      </c>
      <c r="P50" s="1" t="s">
        <v>16</v>
      </c>
      <c r="Q50" s="1">
        <v>161</v>
      </c>
      <c r="R50" s="1">
        <v>4</v>
      </c>
      <c r="S50" s="1">
        <v>44</v>
      </c>
      <c r="V50" s="1">
        <v>44</v>
      </c>
      <c r="W50" s="1" t="s">
        <v>658</v>
      </c>
      <c r="X50" s="1" t="s">
        <v>1102</v>
      </c>
      <c r="Y50" s="1">
        <v>1</v>
      </c>
      <c r="Z50" s="1" t="s">
        <v>941</v>
      </c>
      <c r="AA50" s="1">
        <v>1</v>
      </c>
      <c r="AB50" s="1">
        <v>0</v>
      </c>
      <c r="AD50" s="1">
        <v>0</v>
      </c>
      <c r="AE50" s="1">
        <v>0</v>
      </c>
      <c r="AF50" s="1">
        <v>0</v>
      </c>
      <c r="AG50" s="1">
        <v>0</v>
      </c>
      <c r="AH50" s="1">
        <v>0</v>
      </c>
      <c r="AI50" s="1">
        <v>0</v>
      </c>
      <c r="AJ50" s="1">
        <v>0</v>
      </c>
      <c r="AK50" s="1">
        <v>0</v>
      </c>
      <c r="AL50" s="1">
        <v>0</v>
      </c>
      <c r="AM50" s="1">
        <v>0</v>
      </c>
      <c r="AN50" s="1">
        <v>1</v>
      </c>
      <c r="AO50" s="1" t="s">
        <v>17</v>
      </c>
      <c r="AQ50" s="1">
        <v>0</v>
      </c>
      <c r="AS50" s="1">
        <v>0</v>
      </c>
      <c r="AT50" s="1">
        <v>0</v>
      </c>
      <c r="AV50" s="1">
        <v>1</v>
      </c>
      <c r="AX50" s="1" t="s">
        <v>1103</v>
      </c>
      <c r="AY50" s="1">
        <v>0</v>
      </c>
      <c r="AZ50" s="1">
        <v>0</v>
      </c>
      <c r="BA50" s="1">
        <v>0</v>
      </c>
      <c r="BB50" s="1">
        <v>0</v>
      </c>
      <c r="BC50" s="1">
        <v>0</v>
      </c>
      <c r="BD50" s="1">
        <v>0</v>
      </c>
      <c r="BF50" s="1">
        <v>1</v>
      </c>
      <c r="BG50" s="1">
        <v>1</v>
      </c>
      <c r="BH50" s="1">
        <v>1</v>
      </c>
      <c r="BI50" s="1">
        <v>1</v>
      </c>
      <c r="BJ50" s="1">
        <v>0</v>
      </c>
      <c r="BK50" s="1">
        <v>1</v>
      </c>
      <c r="BL50" s="1">
        <v>0</v>
      </c>
      <c r="BM50" s="1">
        <v>0</v>
      </c>
      <c r="BN50" s="1">
        <v>0</v>
      </c>
      <c r="BO50" s="1">
        <v>0</v>
      </c>
      <c r="BP50" s="1">
        <v>0</v>
      </c>
      <c r="BS50" s="1">
        <v>1</v>
      </c>
      <c r="BT50" s="1">
        <v>1</v>
      </c>
      <c r="BU50" s="1" t="s">
        <v>1440</v>
      </c>
      <c r="CL50" s="1">
        <v>0</v>
      </c>
      <c r="CM50" s="1">
        <v>0</v>
      </c>
      <c r="CN50" s="1">
        <v>0</v>
      </c>
      <c r="CO50" s="1">
        <v>0</v>
      </c>
      <c r="CP50" s="1">
        <v>0</v>
      </c>
      <c r="CQ50" s="1">
        <v>0</v>
      </c>
      <c r="CR50" s="1">
        <v>0</v>
      </c>
      <c r="CS50" s="1">
        <v>0</v>
      </c>
      <c r="CT50" s="1">
        <v>0</v>
      </c>
      <c r="CU50" s="1">
        <v>0</v>
      </c>
      <c r="CV50" s="1">
        <v>0</v>
      </c>
      <c r="CW50" s="1">
        <v>0</v>
      </c>
      <c r="CX50" s="1">
        <v>0</v>
      </c>
      <c r="CY50" s="1">
        <v>0</v>
      </c>
      <c r="CZ50" s="1">
        <v>0</v>
      </c>
      <c r="DA50" s="1">
        <v>0</v>
      </c>
      <c r="DB50" s="1">
        <v>0</v>
      </c>
      <c r="DD50" s="1" t="s">
        <v>1441</v>
      </c>
      <c r="DE50" s="1">
        <v>0</v>
      </c>
      <c r="DF50" s="1">
        <v>0</v>
      </c>
      <c r="DG50" s="1">
        <v>0</v>
      </c>
      <c r="DH50" s="1">
        <v>0</v>
      </c>
      <c r="DI50" s="1">
        <v>0</v>
      </c>
      <c r="DJ50" s="1">
        <v>0</v>
      </c>
      <c r="DK50" s="1">
        <v>0</v>
      </c>
      <c r="DL50" s="1">
        <v>0</v>
      </c>
      <c r="DM50" s="1">
        <v>0</v>
      </c>
      <c r="DN50" s="1">
        <v>0</v>
      </c>
      <c r="DO50" s="1">
        <v>0</v>
      </c>
      <c r="DP50" s="1">
        <v>0</v>
      </c>
      <c r="DQ50" s="1">
        <v>0</v>
      </c>
      <c r="DR50" s="1">
        <v>0</v>
      </c>
      <c r="DT50" s="1">
        <v>0</v>
      </c>
      <c r="DU50" s="1">
        <v>0</v>
      </c>
      <c r="DV50" s="1">
        <v>0</v>
      </c>
      <c r="DW50" s="1">
        <v>0</v>
      </c>
      <c r="DY50" s="1">
        <v>0</v>
      </c>
      <c r="DZ50" s="1">
        <v>0</v>
      </c>
      <c r="EA50" s="1">
        <v>1</v>
      </c>
      <c r="EB50" s="1">
        <v>0</v>
      </c>
      <c r="ED50" s="1" t="s">
        <v>659</v>
      </c>
    </row>
    <row r="51" spans="1:134" s="1" customFormat="1" x14ac:dyDescent="0.35">
      <c r="A51" s="1">
        <v>836</v>
      </c>
      <c r="C51" s="2">
        <v>41256.404456018521</v>
      </c>
      <c r="D51" s="2">
        <v>42629.40179398148</v>
      </c>
      <c r="G51" s="2">
        <v>40695</v>
      </c>
      <c r="H51" s="1">
        <v>6</v>
      </c>
      <c r="I51" s="1">
        <v>1</v>
      </c>
      <c r="J51" s="1" t="s">
        <v>1672</v>
      </c>
      <c r="K51" s="1" t="s">
        <v>1707</v>
      </c>
      <c r="L51" s="1" t="s">
        <v>0</v>
      </c>
      <c r="M51" s="1" t="s">
        <v>1</v>
      </c>
      <c r="N51" s="1">
        <v>3391</v>
      </c>
      <c r="O51" s="1" t="s">
        <v>2</v>
      </c>
      <c r="P51" s="1" t="s">
        <v>16</v>
      </c>
      <c r="Q51" s="1">
        <v>162</v>
      </c>
      <c r="R51" s="1">
        <v>4</v>
      </c>
      <c r="S51" s="1">
        <v>44</v>
      </c>
      <c r="V51" s="1">
        <v>44</v>
      </c>
      <c r="W51" s="1" t="s">
        <v>660</v>
      </c>
      <c r="X51" s="1" t="s">
        <v>1104</v>
      </c>
      <c r="Y51" s="1">
        <v>1</v>
      </c>
      <c r="Z51" s="1" t="s">
        <v>941</v>
      </c>
      <c r="AA51" s="1">
        <v>1</v>
      </c>
      <c r="AB51" s="1">
        <v>0</v>
      </c>
      <c r="AD51" s="1">
        <v>0</v>
      </c>
      <c r="AE51" s="1">
        <v>0</v>
      </c>
      <c r="AF51" s="1">
        <v>0</v>
      </c>
      <c r="AG51" s="1">
        <v>0</v>
      </c>
      <c r="AH51" s="1">
        <v>0</v>
      </c>
      <c r="AI51" s="1">
        <v>0</v>
      </c>
      <c r="AJ51" s="1">
        <v>0</v>
      </c>
      <c r="AK51" s="1">
        <v>0</v>
      </c>
      <c r="AL51" s="1">
        <v>0</v>
      </c>
      <c r="AM51" s="1">
        <v>0</v>
      </c>
      <c r="AN51" s="1">
        <v>1</v>
      </c>
      <c r="AO51" s="1" t="s">
        <v>17</v>
      </c>
      <c r="AQ51" s="1">
        <v>1</v>
      </c>
      <c r="AR51" s="1" t="s">
        <v>661</v>
      </c>
      <c r="AS51" s="1">
        <v>0</v>
      </c>
      <c r="AT51" s="1">
        <v>0</v>
      </c>
      <c r="AV51" s="1">
        <v>0</v>
      </c>
      <c r="AY51" s="1">
        <v>0</v>
      </c>
      <c r="AZ51" s="1">
        <v>0</v>
      </c>
      <c r="BA51" s="1">
        <v>0</v>
      </c>
      <c r="BB51" s="1">
        <v>0</v>
      </c>
      <c r="BC51" s="1">
        <v>0</v>
      </c>
      <c r="BD51" s="1">
        <v>0</v>
      </c>
      <c r="BF51" s="1">
        <v>1</v>
      </c>
      <c r="BG51" s="1">
        <v>1</v>
      </c>
      <c r="BH51" s="1">
        <v>1</v>
      </c>
      <c r="BI51" s="1">
        <v>1</v>
      </c>
      <c r="BJ51" s="1">
        <v>0</v>
      </c>
      <c r="BK51" s="1">
        <v>0</v>
      </c>
      <c r="BL51" s="1">
        <v>1</v>
      </c>
      <c r="BM51" s="1">
        <v>0</v>
      </c>
      <c r="BN51" s="1">
        <v>0</v>
      </c>
      <c r="BO51" s="1">
        <v>0</v>
      </c>
      <c r="BP51" s="1">
        <v>0</v>
      </c>
      <c r="BS51" s="1">
        <v>1</v>
      </c>
      <c r="BT51" s="1">
        <v>1</v>
      </c>
      <c r="BU51" s="1" t="s">
        <v>1442</v>
      </c>
      <c r="CL51" s="1">
        <v>0</v>
      </c>
      <c r="CM51" s="1">
        <v>0</v>
      </c>
      <c r="CN51" s="1">
        <v>0</v>
      </c>
      <c r="CO51" s="1">
        <v>0</v>
      </c>
      <c r="CP51" s="1">
        <v>0</v>
      </c>
      <c r="CQ51" s="1">
        <v>0</v>
      </c>
      <c r="CR51" s="1">
        <v>0</v>
      </c>
      <c r="CS51" s="1">
        <v>0</v>
      </c>
      <c r="CT51" s="1">
        <v>0</v>
      </c>
      <c r="CU51" s="1">
        <v>0</v>
      </c>
      <c r="CV51" s="1">
        <v>0</v>
      </c>
      <c r="CW51" s="1">
        <v>0</v>
      </c>
      <c r="CX51" s="1">
        <v>0</v>
      </c>
      <c r="CY51" s="1">
        <v>0</v>
      </c>
      <c r="CZ51" s="1">
        <v>0</v>
      </c>
      <c r="DA51" s="1">
        <v>0</v>
      </c>
      <c r="DB51" s="1">
        <v>0</v>
      </c>
      <c r="DD51" s="1" t="s">
        <v>1443</v>
      </c>
      <c r="DE51" s="1">
        <v>0</v>
      </c>
      <c r="DF51" s="1">
        <v>0</v>
      </c>
      <c r="DG51" s="1">
        <v>0</v>
      </c>
      <c r="DH51" s="1">
        <v>0</v>
      </c>
      <c r="DI51" s="1">
        <v>0</v>
      </c>
      <c r="DJ51" s="1">
        <v>0</v>
      </c>
      <c r="DK51" s="1">
        <v>0</v>
      </c>
      <c r="DL51" s="1">
        <v>0</v>
      </c>
      <c r="DM51" s="1">
        <v>0</v>
      </c>
      <c r="DN51" s="1">
        <v>0</v>
      </c>
      <c r="DO51" s="1">
        <v>0</v>
      </c>
      <c r="DP51" s="1">
        <v>0</v>
      </c>
      <c r="DQ51" s="1">
        <v>0</v>
      </c>
      <c r="DR51" s="1">
        <v>0</v>
      </c>
      <c r="DT51" s="1">
        <v>0</v>
      </c>
      <c r="DU51" s="1">
        <v>0</v>
      </c>
      <c r="DV51" s="1">
        <v>0</v>
      </c>
      <c r="DW51" s="1">
        <v>0</v>
      </c>
      <c r="DY51" s="1">
        <v>0</v>
      </c>
      <c r="DZ51" s="1">
        <v>0</v>
      </c>
      <c r="EA51" s="1">
        <v>1</v>
      </c>
      <c r="EB51" s="1">
        <v>0</v>
      </c>
      <c r="ED51" s="1" t="s">
        <v>662</v>
      </c>
    </row>
    <row r="52" spans="1:134" s="1" customFormat="1" x14ac:dyDescent="0.35">
      <c r="A52" s="1">
        <v>837</v>
      </c>
      <c r="C52" s="2">
        <v>41256.415763888886</v>
      </c>
      <c r="D52" s="2">
        <v>41562.687858796293</v>
      </c>
      <c r="G52" s="2">
        <v>40695</v>
      </c>
      <c r="H52" s="1">
        <v>6</v>
      </c>
      <c r="I52" s="1">
        <v>1</v>
      </c>
      <c r="J52" s="1" t="s">
        <v>1672</v>
      </c>
      <c r="K52" s="1" t="s">
        <v>1707</v>
      </c>
      <c r="L52" s="1" t="s">
        <v>0</v>
      </c>
      <c r="M52" s="1" t="s">
        <v>1</v>
      </c>
      <c r="N52" s="1">
        <v>3391</v>
      </c>
      <c r="O52" s="1" t="s">
        <v>2</v>
      </c>
      <c r="P52" s="1" t="s">
        <v>16</v>
      </c>
      <c r="Q52" s="1" t="s">
        <v>663</v>
      </c>
      <c r="R52" s="1">
        <v>3</v>
      </c>
      <c r="S52" s="1">
        <v>33</v>
      </c>
      <c r="V52" s="1">
        <v>33</v>
      </c>
      <c r="W52" s="1" t="s">
        <v>664</v>
      </c>
      <c r="X52" s="1" t="s">
        <v>1105</v>
      </c>
      <c r="Y52" s="1">
        <v>1</v>
      </c>
      <c r="Z52" s="1" t="s">
        <v>941</v>
      </c>
      <c r="AA52" s="1">
        <v>1</v>
      </c>
      <c r="AB52" s="1">
        <v>0</v>
      </c>
      <c r="AD52" s="1">
        <v>0</v>
      </c>
      <c r="AE52" s="1">
        <v>0</v>
      </c>
      <c r="AF52" s="1">
        <v>0</v>
      </c>
      <c r="AG52" s="1">
        <v>0</v>
      </c>
      <c r="AH52" s="1">
        <v>0</v>
      </c>
      <c r="AI52" s="1">
        <v>0</v>
      </c>
      <c r="AJ52" s="1">
        <v>0</v>
      </c>
      <c r="AK52" s="1">
        <v>0</v>
      </c>
      <c r="AL52" s="1">
        <v>0</v>
      </c>
      <c r="AM52" s="1">
        <v>0</v>
      </c>
      <c r="AN52" s="1">
        <v>1</v>
      </c>
      <c r="AO52" s="1" t="s">
        <v>17</v>
      </c>
      <c r="AQ52" s="1">
        <v>1</v>
      </c>
      <c r="AR52" s="1" t="s">
        <v>665</v>
      </c>
      <c r="AS52" s="1">
        <v>0</v>
      </c>
      <c r="AT52" s="1">
        <v>0</v>
      </c>
      <c r="AV52" s="1">
        <v>0</v>
      </c>
      <c r="AY52" s="1">
        <v>0</v>
      </c>
      <c r="AZ52" s="1">
        <v>0</v>
      </c>
      <c r="BA52" s="1">
        <v>0</v>
      </c>
      <c r="BB52" s="1">
        <v>0</v>
      </c>
      <c r="BC52" s="1">
        <v>0</v>
      </c>
      <c r="BD52" s="1">
        <v>0</v>
      </c>
      <c r="BF52" s="1">
        <v>0</v>
      </c>
      <c r="BG52" s="1">
        <v>0</v>
      </c>
      <c r="BH52" s="1">
        <v>1</v>
      </c>
      <c r="BI52" s="1">
        <v>1</v>
      </c>
      <c r="BJ52" s="1">
        <v>0</v>
      </c>
      <c r="BK52" s="1">
        <v>0</v>
      </c>
      <c r="BL52" s="1">
        <v>0</v>
      </c>
      <c r="BM52" s="1">
        <v>0</v>
      </c>
      <c r="BN52" s="1">
        <v>0</v>
      </c>
      <c r="BO52" s="1">
        <v>1</v>
      </c>
      <c r="BP52" s="1">
        <v>0</v>
      </c>
      <c r="BS52" s="1">
        <v>1</v>
      </c>
      <c r="BT52" s="1">
        <v>1</v>
      </c>
      <c r="BU52" s="1" t="s">
        <v>1444</v>
      </c>
      <c r="CL52" s="1">
        <v>0</v>
      </c>
      <c r="CM52" s="1">
        <v>0</v>
      </c>
      <c r="CN52" s="1">
        <v>0</v>
      </c>
      <c r="CO52" s="1">
        <v>0</v>
      </c>
      <c r="CP52" s="1">
        <v>0</v>
      </c>
      <c r="CQ52" s="1">
        <v>0</v>
      </c>
      <c r="CR52" s="1">
        <v>0</v>
      </c>
      <c r="CS52" s="1">
        <v>0</v>
      </c>
      <c r="CT52" s="1">
        <v>0</v>
      </c>
      <c r="CU52" s="1">
        <v>0</v>
      </c>
      <c r="CV52" s="1">
        <v>0</v>
      </c>
      <c r="CW52" s="1">
        <v>0</v>
      </c>
      <c r="CX52" s="1">
        <v>0</v>
      </c>
      <c r="CY52" s="1">
        <v>0</v>
      </c>
      <c r="CZ52" s="1">
        <v>0</v>
      </c>
      <c r="DA52" s="1">
        <v>0</v>
      </c>
      <c r="DB52" s="1">
        <v>0</v>
      </c>
      <c r="DD52" s="1" t="s">
        <v>1445</v>
      </c>
      <c r="DE52" s="1">
        <v>0</v>
      </c>
      <c r="DF52" s="1">
        <v>0</v>
      </c>
      <c r="DG52" s="1">
        <v>0</v>
      </c>
      <c r="DH52" s="1">
        <v>0</v>
      </c>
      <c r="DI52" s="1">
        <v>0</v>
      </c>
      <c r="DJ52" s="1">
        <v>0</v>
      </c>
      <c r="DK52" s="1">
        <v>0</v>
      </c>
      <c r="DL52" s="1">
        <v>0</v>
      </c>
      <c r="DM52" s="1">
        <v>0</v>
      </c>
      <c r="DN52" s="1">
        <v>0</v>
      </c>
      <c r="DO52" s="1">
        <v>0</v>
      </c>
      <c r="DP52" s="1">
        <v>0</v>
      </c>
      <c r="DQ52" s="1">
        <v>0</v>
      </c>
      <c r="DR52" s="1">
        <v>0</v>
      </c>
      <c r="DT52" s="1">
        <v>0</v>
      </c>
      <c r="DU52" s="1">
        <v>0</v>
      </c>
      <c r="DV52" s="1">
        <v>0</v>
      </c>
      <c r="DW52" s="1">
        <v>0</v>
      </c>
      <c r="DY52" s="1">
        <v>0</v>
      </c>
      <c r="DZ52" s="1">
        <v>0</v>
      </c>
      <c r="EA52" s="1">
        <v>1</v>
      </c>
      <c r="EB52" s="1">
        <v>0</v>
      </c>
      <c r="ED52" s="1" t="s">
        <v>666</v>
      </c>
    </row>
    <row r="53" spans="1:134" s="1" customFormat="1" x14ac:dyDescent="0.35">
      <c r="A53" s="1">
        <v>839</v>
      </c>
      <c r="C53" s="2">
        <v>41256.42931712963</v>
      </c>
      <c r="D53" s="2">
        <v>42629.406261574077</v>
      </c>
      <c r="G53" s="2">
        <v>40695</v>
      </c>
      <c r="H53" s="1">
        <v>6</v>
      </c>
      <c r="I53" s="1">
        <v>1</v>
      </c>
      <c r="J53" s="1" t="s">
        <v>1672</v>
      </c>
      <c r="K53" s="1" t="s">
        <v>1707</v>
      </c>
      <c r="L53" s="1" t="s">
        <v>0</v>
      </c>
      <c r="M53" s="1" t="s">
        <v>1</v>
      </c>
      <c r="N53" s="1">
        <v>3391</v>
      </c>
      <c r="O53" s="1" t="s">
        <v>2</v>
      </c>
      <c r="P53" s="1" t="s">
        <v>16</v>
      </c>
      <c r="Q53" s="1" t="s">
        <v>667</v>
      </c>
      <c r="R53" s="1">
        <v>4</v>
      </c>
      <c r="S53" s="1">
        <v>44</v>
      </c>
      <c r="V53" s="1">
        <v>44</v>
      </c>
      <c r="W53" s="1" t="s">
        <v>668</v>
      </c>
      <c r="X53" s="1" t="s">
        <v>1106</v>
      </c>
      <c r="Y53" s="1">
        <v>1</v>
      </c>
      <c r="Z53" s="1" t="s">
        <v>941</v>
      </c>
      <c r="AA53" s="1">
        <v>1</v>
      </c>
      <c r="AB53" s="1">
        <v>0</v>
      </c>
      <c r="AD53" s="1">
        <v>0</v>
      </c>
      <c r="AE53" s="1">
        <v>1</v>
      </c>
      <c r="AF53" s="1">
        <v>0</v>
      </c>
      <c r="AG53" s="1">
        <v>0</v>
      </c>
      <c r="AH53" s="1">
        <v>0</v>
      </c>
      <c r="AI53" s="1">
        <v>0</v>
      </c>
      <c r="AJ53" s="1">
        <v>1</v>
      </c>
      <c r="AK53" s="1">
        <v>0</v>
      </c>
      <c r="AL53" s="1">
        <v>0</v>
      </c>
      <c r="AM53" s="1">
        <v>0</v>
      </c>
      <c r="AN53" s="1">
        <v>0</v>
      </c>
      <c r="AQ53" s="1">
        <v>1</v>
      </c>
      <c r="AR53" s="1" t="s">
        <v>18</v>
      </c>
      <c r="AS53" s="1">
        <v>0</v>
      </c>
      <c r="AT53" s="1">
        <v>0</v>
      </c>
      <c r="AV53" s="1">
        <v>0</v>
      </c>
      <c r="AY53" s="1">
        <v>0</v>
      </c>
      <c r="AZ53" s="1">
        <v>0</v>
      </c>
      <c r="BA53" s="1">
        <v>0</v>
      </c>
      <c r="BB53" s="1">
        <v>0</v>
      </c>
      <c r="BC53" s="1">
        <v>0</v>
      </c>
      <c r="BD53" s="1">
        <v>0</v>
      </c>
      <c r="BF53" s="1">
        <v>0</v>
      </c>
      <c r="BG53" s="1">
        <v>0</v>
      </c>
      <c r="BH53" s="1">
        <v>1</v>
      </c>
      <c r="BI53" s="1">
        <v>1</v>
      </c>
      <c r="BJ53" s="1">
        <v>0</v>
      </c>
      <c r="BK53" s="1">
        <v>0</v>
      </c>
      <c r="BL53" s="1">
        <v>0</v>
      </c>
      <c r="BM53" s="1">
        <v>1</v>
      </c>
      <c r="BN53" s="1">
        <v>0</v>
      </c>
      <c r="BO53" s="1">
        <v>0</v>
      </c>
      <c r="BP53" s="1">
        <v>0</v>
      </c>
      <c r="BS53" s="1">
        <v>1</v>
      </c>
      <c r="BT53" s="1">
        <v>1</v>
      </c>
      <c r="BU53" s="1" t="s">
        <v>1446</v>
      </c>
      <c r="CB53" s="1" t="s">
        <v>9</v>
      </c>
      <c r="CC53" s="1" t="s">
        <v>9</v>
      </c>
      <c r="CL53" s="1">
        <v>0</v>
      </c>
      <c r="CM53" s="1">
        <v>0</v>
      </c>
      <c r="CN53" s="1">
        <v>0</v>
      </c>
      <c r="CO53" s="1">
        <v>0</v>
      </c>
      <c r="CP53" s="1">
        <v>0</v>
      </c>
      <c r="CQ53" s="1">
        <v>0</v>
      </c>
      <c r="CR53" s="1">
        <v>0</v>
      </c>
      <c r="CS53" s="1">
        <v>0</v>
      </c>
      <c r="CT53" s="1">
        <v>0</v>
      </c>
      <c r="CU53" s="1">
        <v>0</v>
      </c>
      <c r="CV53" s="1">
        <v>0</v>
      </c>
      <c r="CW53" s="1">
        <v>0</v>
      </c>
      <c r="CX53" s="1">
        <v>0</v>
      </c>
      <c r="CY53" s="1">
        <v>0</v>
      </c>
      <c r="CZ53" s="1">
        <v>0</v>
      </c>
      <c r="DA53" s="1">
        <v>0</v>
      </c>
      <c r="DB53" s="1">
        <v>0</v>
      </c>
      <c r="DD53" s="1" t="s">
        <v>1447</v>
      </c>
      <c r="DE53" s="1">
        <v>0</v>
      </c>
      <c r="DF53" s="1">
        <v>0</v>
      </c>
      <c r="DG53" s="1">
        <v>0</v>
      </c>
      <c r="DH53" s="1">
        <v>0</v>
      </c>
      <c r="DI53" s="1">
        <v>0</v>
      </c>
      <c r="DJ53" s="1">
        <v>0</v>
      </c>
      <c r="DK53" s="1">
        <v>0</v>
      </c>
      <c r="DL53" s="1">
        <v>0</v>
      </c>
      <c r="DM53" s="1">
        <v>0</v>
      </c>
      <c r="DN53" s="1">
        <v>0</v>
      </c>
      <c r="DO53" s="1">
        <v>0</v>
      </c>
      <c r="DP53" s="1">
        <v>0</v>
      </c>
      <c r="DQ53" s="1">
        <v>0</v>
      </c>
      <c r="DR53" s="1">
        <v>0</v>
      </c>
      <c r="DT53" s="1">
        <v>0</v>
      </c>
      <c r="DU53" s="1">
        <v>0</v>
      </c>
      <c r="DV53" s="1">
        <v>0</v>
      </c>
      <c r="DW53" s="1">
        <v>0</v>
      </c>
      <c r="DY53" s="1">
        <v>0</v>
      </c>
      <c r="DZ53" s="1">
        <v>0</v>
      </c>
      <c r="EA53" s="1">
        <v>1</v>
      </c>
      <c r="EB53" s="1">
        <v>0</v>
      </c>
      <c r="ED53" s="1" t="s">
        <v>669</v>
      </c>
    </row>
    <row r="54" spans="1:134" s="1" customFormat="1" x14ac:dyDescent="0.35">
      <c r="A54" s="1">
        <v>840</v>
      </c>
      <c r="C54" s="2">
        <v>41256.441458333335</v>
      </c>
      <c r="D54" s="2">
        <v>42629.406643518516</v>
      </c>
      <c r="G54" s="2">
        <v>40695</v>
      </c>
      <c r="H54" s="1">
        <v>6</v>
      </c>
      <c r="I54" s="1">
        <v>1</v>
      </c>
      <c r="J54" s="1" t="s">
        <v>1672</v>
      </c>
      <c r="K54" s="1" t="s">
        <v>1707</v>
      </c>
      <c r="L54" s="1" t="s">
        <v>0</v>
      </c>
      <c r="M54" s="1" t="s">
        <v>1</v>
      </c>
      <c r="N54" s="1">
        <v>3391</v>
      </c>
      <c r="O54" s="1" t="s">
        <v>2</v>
      </c>
      <c r="P54" s="1" t="s">
        <v>16</v>
      </c>
      <c r="Q54" s="1" t="s">
        <v>670</v>
      </c>
      <c r="R54" s="1">
        <v>3</v>
      </c>
      <c r="S54" s="1">
        <v>33</v>
      </c>
      <c r="U54" s="1">
        <v>11</v>
      </c>
      <c r="V54" s="1">
        <v>44</v>
      </c>
      <c r="W54" s="1" t="s">
        <v>671</v>
      </c>
      <c r="X54" s="1" t="s">
        <v>1107</v>
      </c>
      <c r="Y54" s="1">
        <v>1</v>
      </c>
      <c r="Z54" s="1" t="s">
        <v>941</v>
      </c>
      <c r="AA54" s="1">
        <v>1</v>
      </c>
      <c r="AB54" s="1">
        <v>0</v>
      </c>
      <c r="AD54" s="1">
        <v>0</v>
      </c>
      <c r="AE54" s="1">
        <v>1</v>
      </c>
      <c r="AF54" s="1">
        <v>1</v>
      </c>
      <c r="AG54" s="1">
        <v>0</v>
      </c>
      <c r="AH54" s="1">
        <v>0</v>
      </c>
      <c r="AI54" s="1">
        <v>0</v>
      </c>
      <c r="AJ54" s="1">
        <v>0</v>
      </c>
      <c r="AK54" s="1">
        <v>0</v>
      </c>
      <c r="AL54" s="1">
        <v>0</v>
      </c>
      <c r="AM54" s="1">
        <v>0</v>
      </c>
      <c r="AN54" s="1">
        <v>1</v>
      </c>
      <c r="AO54" s="1" t="s">
        <v>17</v>
      </c>
      <c r="AQ54" s="1">
        <v>1</v>
      </c>
      <c r="AR54" s="1" t="s">
        <v>18</v>
      </c>
      <c r="AS54" s="1">
        <v>0</v>
      </c>
      <c r="AT54" s="1">
        <v>0</v>
      </c>
      <c r="AV54" s="1">
        <v>0</v>
      </c>
      <c r="AY54" s="1">
        <v>0</v>
      </c>
      <c r="AZ54" s="1">
        <v>0</v>
      </c>
      <c r="BA54" s="1">
        <v>0</v>
      </c>
      <c r="BB54" s="1">
        <v>0</v>
      </c>
      <c r="BC54" s="1">
        <v>0</v>
      </c>
      <c r="BD54" s="1">
        <v>0</v>
      </c>
      <c r="BF54" s="1">
        <v>0</v>
      </c>
      <c r="BG54" s="1">
        <v>0</v>
      </c>
      <c r="BH54" s="1">
        <v>1</v>
      </c>
      <c r="BI54" s="1">
        <v>1</v>
      </c>
      <c r="BJ54" s="1">
        <v>0</v>
      </c>
      <c r="BK54" s="1">
        <v>0</v>
      </c>
      <c r="BL54" s="1">
        <v>1</v>
      </c>
      <c r="BM54" s="1">
        <v>0</v>
      </c>
      <c r="BN54" s="1">
        <v>0</v>
      </c>
      <c r="BO54" s="1">
        <v>0</v>
      </c>
      <c r="BP54" s="1">
        <v>0</v>
      </c>
      <c r="BS54" s="1">
        <v>1</v>
      </c>
      <c r="BT54" s="1">
        <v>1</v>
      </c>
      <c r="BU54" s="1" t="s">
        <v>1448</v>
      </c>
      <c r="BX54" s="1" t="s">
        <v>9</v>
      </c>
      <c r="CL54" s="1">
        <v>0</v>
      </c>
      <c r="CM54" s="1">
        <v>0</v>
      </c>
      <c r="CN54" s="1">
        <v>0</v>
      </c>
      <c r="CO54" s="1">
        <v>0</v>
      </c>
      <c r="CP54" s="1">
        <v>0</v>
      </c>
      <c r="CQ54" s="1">
        <v>0</v>
      </c>
      <c r="CR54" s="1">
        <v>0</v>
      </c>
      <c r="CS54" s="1">
        <v>0</v>
      </c>
      <c r="CT54" s="1">
        <v>0</v>
      </c>
      <c r="CU54" s="1">
        <v>0</v>
      </c>
      <c r="CV54" s="1">
        <v>0</v>
      </c>
      <c r="CW54" s="1">
        <v>0</v>
      </c>
      <c r="CX54" s="1">
        <v>0</v>
      </c>
      <c r="CY54" s="1">
        <v>0</v>
      </c>
      <c r="CZ54" s="1">
        <v>0</v>
      </c>
      <c r="DA54" s="1">
        <v>0</v>
      </c>
      <c r="DB54" s="1">
        <v>0</v>
      </c>
      <c r="DD54" s="1" t="s">
        <v>1449</v>
      </c>
      <c r="DE54" s="1">
        <v>0</v>
      </c>
      <c r="DF54" s="1">
        <v>0</v>
      </c>
      <c r="DG54" s="1">
        <v>0</v>
      </c>
      <c r="DH54" s="1">
        <v>0</v>
      </c>
      <c r="DI54" s="1">
        <v>0</v>
      </c>
      <c r="DJ54" s="1">
        <v>0</v>
      </c>
      <c r="DK54" s="1">
        <v>0</v>
      </c>
      <c r="DL54" s="1">
        <v>0</v>
      </c>
      <c r="DM54" s="1">
        <v>0</v>
      </c>
      <c r="DN54" s="1">
        <v>0</v>
      </c>
      <c r="DO54" s="1">
        <v>0</v>
      </c>
      <c r="DP54" s="1">
        <v>0</v>
      </c>
      <c r="DQ54" s="1">
        <v>0</v>
      </c>
      <c r="DR54" s="1">
        <v>0</v>
      </c>
      <c r="DT54" s="1">
        <v>0</v>
      </c>
      <c r="DU54" s="1">
        <v>0</v>
      </c>
      <c r="DV54" s="1">
        <v>0</v>
      </c>
      <c r="DW54" s="1">
        <v>0</v>
      </c>
      <c r="DY54" s="1">
        <v>0</v>
      </c>
      <c r="DZ54" s="1">
        <v>0</v>
      </c>
      <c r="EA54" s="1">
        <v>1</v>
      </c>
      <c r="EB54" s="1">
        <v>0</v>
      </c>
      <c r="ED54" s="1" t="s">
        <v>672</v>
      </c>
    </row>
    <row r="55" spans="1:134" s="1" customFormat="1" x14ac:dyDescent="0.35">
      <c r="A55" s="1">
        <v>841</v>
      </c>
      <c r="C55" s="2">
        <v>41256.445254629631</v>
      </c>
      <c r="D55" s="2">
        <v>42629.40693287037</v>
      </c>
      <c r="G55" s="2">
        <v>40695</v>
      </c>
      <c r="H55" s="1">
        <v>6</v>
      </c>
      <c r="I55" s="1">
        <v>1</v>
      </c>
      <c r="J55" s="1" t="s">
        <v>1672</v>
      </c>
      <c r="K55" s="1" t="s">
        <v>1707</v>
      </c>
      <c r="L55" s="1" t="s">
        <v>0</v>
      </c>
      <c r="M55" s="1" t="s">
        <v>1</v>
      </c>
      <c r="N55" s="1">
        <v>3391</v>
      </c>
      <c r="O55" s="1" t="s">
        <v>2</v>
      </c>
      <c r="P55" s="1" t="s">
        <v>16</v>
      </c>
      <c r="Q55" s="1" t="s">
        <v>673</v>
      </c>
      <c r="R55" s="1">
        <v>3</v>
      </c>
      <c r="S55" s="1">
        <v>33</v>
      </c>
      <c r="U55" s="1">
        <v>11</v>
      </c>
      <c r="V55" s="1">
        <v>44</v>
      </c>
      <c r="W55" s="1" t="s">
        <v>674</v>
      </c>
      <c r="X55" s="1" t="s">
        <v>1108</v>
      </c>
      <c r="Y55" s="1">
        <v>1</v>
      </c>
      <c r="Z55" s="1" t="s">
        <v>941</v>
      </c>
      <c r="AA55" s="1">
        <v>1</v>
      </c>
      <c r="AB55" s="1">
        <v>0</v>
      </c>
      <c r="AD55" s="1">
        <v>0</v>
      </c>
      <c r="AE55" s="1">
        <v>1</v>
      </c>
      <c r="AF55" s="1">
        <v>1</v>
      </c>
      <c r="AG55" s="1">
        <v>0</v>
      </c>
      <c r="AH55" s="1">
        <v>0</v>
      </c>
      <c r="AI55" s="1">
        <v>0</v>
      </c>
      <c r="AJ55" s="1">
        <v>0</v>
      </c>
      <c r="AK55" s="1">
        <v>0</v>
      </c>
      <c r="AL55" s="1">
        <v>0</v>
      </c>
      <c r="AM55" s="1">
        <v>0</v>
      </c>
      <c r="AN55" s="1">
        <v>1</v>
      </c>
      <c r="AO55" s="1" t="s">
        <v>17</v>
      </c>
      <c r="AQ55" s="1">
        <v>1</v>
      </c>
      <c r="AR55" s="1" t="s">
        <v>18</v>
      </c>
      <c r="AS55" s="1">
        <v>0</v>
      </c>
      <c r="AT55" s="1">
        <v>0</v>
      </c>
      <c r="AV55" s="1">
        <v>0</v>
      </c>
      <c r="AY55" s="1">
        <v>0</v>
      </c>
      <c r="AZ55" s="1">
        <v>0</v>
      </c>
      <c r="BA55" s="1">
        <v>0</v>
      </c>
      <c r="BB55" s="1">
        <v>0</v>
      </c>
      <c r="BC55" s="1">
        <v>0</v>
      </c>
      <c r="BD55" s="1">
        <v>0</v>
      </c>
      <c r="BF55" s="1">
        <v>0</v>
      </c>
      <c r="BG55" s="1">
        <v>0</v>
      </c>
      <c r="BH55" s="1">
        <v>1</v>
      </c>
      <c r="BI55" s="1">
        <v>1</v>
      </c>
      <c r="BJ55" s="1">
        <v>0</v>
      </c>
      <c r="BK55" s="1">
        <v>0</v>
      </c>
      <c r="BL55" s="1">
        <v>1</v>
      </c>
      <c r="BM55" s="1">
        <v>0</v>
      </c>
      <c r="BN55" s="1">
        <v>0</v>
      </c>
      <c r="BO55" s="1">
        <v>0</v>
      </c>
      <c r="BP55" s="1">
        <v>0</v>
      </c>
      <c r="BS55" s="1">
        <v>1</v>
      </c>
      <c r="BT55" s="1">
        <v>1</v>
      </c>
      <c r="BU55" s="1" t="s">
        <v>1450</v>
      </c>
      <c r="BX55" s="1" t="s">
        <v>9</v>
      </c>
      <c r="CL55" s="1">
        <v>0</v>
      </c>
      <c r="CM55" s="1">
        <v>0</v>
      </c>
      <c r="CN55" s="1">
        <v>0</v>
      </c>
      <c r="CO55" s="1">
        <v>0</v>
      </c>
      <c r="CP55" s="1">
        <v>0</v>
      </c>
      <c r="CQ55" s="1">
        <v>0</v>
      </c>
      <c r="CR55" s="1">
        <v>0</v>
      </c>
      <c r="CS55" s="1">
        <v>0</v>
      </c>
      <c r="CT55" s="1">
        <v>0</v>
      </c>
      <c r="CU55" s="1">
        <v>0</v>
      </c>
      <c r="CV55" s="1">
        <v>0</v>
      </c>
      <c r="CW55" s="1">
        <v>0</v>
      </c>
      <c r="CX55" s="1">
        <v>0</v>
      </c>
      <c r="CY55" s="1">
        <v>0</v>
      </c>
      <c r="CZ55" s="1">
        <v>0</v>
      </c>
      <c r="DA55" s="1">
        <v>0</v>
      </c>
      <c r="DB55" s="1">
        <v>0</v>
      </c>
      <c r="DD55" s="1" t="s">
        <v>1451</v>
      </c>
      <c r="DE55" s="1">
        <v>0</v>
      </c>
      <c r="DF55" s="1">
        <v>0</v>
      </c>
      <c r="DG55" s="1">
        <v>0</v>
      </c>
      <c r="DH55" s="1">
        <v>0</v>
      </c>
      <c r="DI55" s="1">
        <v>0</v>
      </c>
      <c r="DJ55" s="1">
        <v>0</v>
      </c>
      <c r="DK55" s="1">
        <v>0</v>
      </c>
      <c r="DL55" s="1">
        <v>0</v>
      </c>
      <c r="DM55" s="1">
        <v>0</v>
      </c>
      <c r="DN55" s="1">
        <v>0</v>
      </c>
      <c r="DO55" s="1">
        <v>0</v>
      </c>
      <c r="DP55" s="1">
        <v>0</v>
      </c>
      <c r="DQ55" s="1">
        <v>0</v>
      </c>
      <c r="DR55" s="1">
        <v>0</v>
      </c>
      <c r="DT55" s="1">
        <v>0</v>
      </c>
      <c r="DU55" s="1">
        <v>0</v>
      </c>
      <c r="DV55" s="1">
        <v>0</v>
      </c>
      <c r="DW55" s="1">
        <v>0</v>
      </c>
      <c r="DY55" s="1">
        <v>0</v>
      </c>
      <c r="DZ55" s="1">
        <v>0</v>
      </c>
      <c r="EA55" s="1">
        <v>1</v>
      </c>
      <c r="EB55" s="1">
        <v>0</v>
      </c>
      <c r="ED55" s="1" t="s">
        <v>675</v>
      </c>
    </row>
    <row r="56" spans="1:134" s="1" customFormat="1" x14ac:dyDescent="0.35">
      <c r="A56" s="1">
        <v>842</v>
      </c>
      <c r="C56" s="2">
        <v>41256.449502314812</v>
      </c>
      <c r="D56" s="2">
        <v>42629.407893518517</v>
      </c>
      <c r="G56" s="2">
        <v>40695</v>
      </c>
      <c r="H56" s="1">
        <v>6</v>
      </c>
      <c r="I56" s="1">
        <v>1</v>
      </c>
      <c r="J56" s="1" t="s">
        <v>1672</v>
      </c>
      <c r="K56" s="1" t="s">
        <v>1707</v>
      </c>
      <c r="L56" s="1" t="s">
        <v>0</v>
      </c>
      <c r="M56" s="1" t="s">
        <v>1</v>
      </c>
      <c r="N56" s="1">
        <v>3391</v>
      </c>
      <c r="O56" s="1" t="s">
        <v>2</v>
      </c>
      <c r="P56" s="1" t="s">
        <v>16</v>
      </c>
      <c r="Q56" s="1">
        <v>260</v>
      </c>
      <c r="R56" s="1">
        <v>4</v>
      </c>
      <c r="S56" s="1">
        <v>44</v>
      </c>
      <c r="V56" s="1">
        <v>44</v>
      </c>
      <c r="W56" s="1" t="s">
        <v>676</v>
      </c>
      <c r="X56" s="1" t="s">
        <v>1452</v>
      </c>
      <c r="Y56" s="1">
        <v>1</v>
      </c>
      <c r="Z56" s="1" t="s">
        <v>941</v>
      </c>
      <c r="AA56" s="1">
        <v>1</v>
      </c>
      <c r="AB56" s="1">
        <v>0</v>
      </c>
      <c r="AD56" s="1">
        <v>0</v>
      </c>
      <c r="AE56" s="1">
        <v>0</v>
      </c>
      <c r="AF56" s="1">
        <v>0</v>
      </c>
      <c r="AG56" s="1">
        <v>0</v>
      </c>
      <c r="AH56" s="1">
        <v>0</v>
      </c>
      <c r="AI56" s="1">
        <v>0</v>
      </c>
      <c r="AJ56" s="1">
        <v>0</v>
      </c>
      <c r="AK56" s="1">
        <v>0</v>
      </c>
      <c r="AL56" s="1">
        <v>0</v>
      </c>
      <c r="AM56" s="1">
        <v>0</v>
      </c>
      <c r="AN56" s="1">
        <v>1</v>
      </c>
      <c r="AO56" s="1" t="s">
        <v>17</v>
      </c>
      <c r="AQ56" s="1">
        <v>1</v>
      </c>
      <c r="AR56" s="1" t="s">
        <v>138</v>
      </c>
      <c r="AS56" s="1">
        <v>0</v>
      </c>
      <c r="AT56" s="1">
        <v>0</v>
      </c>
      <c r="AV56" s="1">
        <v>0</v>
      </c>
      <c r="AY56" s="1">
        <v>0</v>
      </c>
      <c r="AZ56" s="1">
        <v>0</v>
      </c>
      <c r="BA56" s="1">
        <v>0</v>
      </c>
      <c r="BB56" s="1">
        <v>0</v>
      </c>
      <c r="BC56" s="1">
        <v>0</v>
      </c>
      <c r="BD56" s="1">
        <v>0</v>
      </c>
      <c r="BF56" s="1">
        <v>1</v>
      </c>
      <c r="BG56" s="1">
        <v>1</v>
      </c>
      <c r="BH56" s="1">
        <v>1</v>
      </c>
      <c r="BI56" s="1">
        <v>1</v>
      </c>
      <c r="BJ56" s="1">
        <v>0</v>
      </c>
      <c r="BK56" s="1">
        <v>0</v>
      </c>
      <c r="BL56" s="1">
        <v>0</v>
      </c>
      <c r="BM56" s="1">
        <v>1</v>
      </c>
      <c r="BN56" s="1">
        <v>0</v>
      </c>
      <c r="BO56" s="1">
        <v>0</v>
      </c>
      <c r="BP56" s="1">
        <v>0</v>
      </c>
      <c r="BS56" s="1">
        <v>1</v>
      </c>
      <c r="BT56" s="1">
        <v>1</v>
      </c>
      <c r="BU56" s="1" t="s">
        <v>1453</v>
      </c>
      <c r="CL56" s="1">
        <v>0</v>
      </c>
      <c r="CM56" s="1">
        <v>0</v>
      </c>
      <c r="CN56" s="1">
        <v>0</v>
      </c>
      <c r="CO56" s="1">
        <v>0</v>
      </c>
      <c r="CP56" s="1">
        <v>0</v>
      </c>
      <c r="CQ56" s="1">
        <v>0</v>
      </c>
      <c r="CR56" s="1">
        <v>0</v>
      </c>
      <c r="CS56" s="1">
        <v>0</v>
      </c>
      <c r="CT56" s="1">
        <v>0</v>
      </c>
      <c r="CU56" s="1">
        <v>0</v>
      </c>
      <c r="CV56" s="1">
        <v>0</v>
      </c>
      <c r="CW56" s="1">
        <v>0</v>
      </c>
      <c r="CX56" s="1">
        <v>0</v>
      </c>
      <c r="CY56" s="1">
        <v>0</v>
      </c>
      <c r="CZ56" s="1">
        <v>0</v>
      </c>
      <c r="DA56" s="1">
        <v>0</v>
      </c>
      <c r="DB56" s="1">
        <v>0</v>
      </c>
      <c r="DD56" s="1" t="s">
        <v>1454</v>
      </c>
      <c r="DE56" s="1">
        <v>0</v>
      </c>
      <c r="DF56" s="1">
        <v>0</v>
      </c>
      <c r="DG56" s="1">
        <v>0</v>
      </c>
      <c r="DH56" s="1">
        <v>0</v>
      </c>
      <c r="DI56" s="1">
        <v>0</v>
      </c>
      <c r="DJ56" s="1">
        <v>0</v>
      </c>
      <c r="DK56" s="1">
        <v>0</v>
      </c>
      <c r="DL56" s="1">
        <v>0</v>
      </c>
      <c r="DM56" s="1">
        <v>0</v>
      </c>
      <c r="DN56" s="1">
        <v>0</v>
      </c>
      <c r="DO56" s="1">
        <v>0</v>
      </c>
      <c r="DP56" s="1">
        <v>0</v>
      </c>
      <c r="DQ56" s="1">
        <v>0</v>
      </c>
      <c r="DR56" s="1">
        <v>0</v>
      </c>
      <c r="DT56" s="1">
        <v>0</v>
      </c>
      <c r="DU56" s="1">
        <v>0</v>
      </c>
      <c r="DV56" s="1">
        <v>0</v>
      </c>
      <c r="DW56" s="1">
        <v>0</v>
      </c>
      <c r="DY56" s="1">
        <v>0</v>
      </c>
      <c r="DZ56" s="1">
        <v>0</v>
      </c>
      <c r="EA56" s="1">
        <v>1</v>
      </c>
      <c r="EB56" s="1">
        <v>0</v>
      </c>
      <c r="ED56" s="1" t="s">
        <v>677</v>
      </c>
    </row>
    <row r="57" spans="1:134" s="1" customFormat="1" x14ac:dyDescent="0.35">
      <c r="A57" s="1">
        <v>843</v>
      </c>
      <c r="C57" s="2">
        <v>41256.452407407407</v>
      </c>
      <c r="D57" s="2">
        <v>42425.383738425924</v>
      </c>
      <c r="G57" s="2">
        <v>40695</v>
      </c>
      <c r="H57" s="1">
        <v>6</v>
      </c>
      <c r="I57" s="1">
        <v>1</v>
      </c>
      <c r="J57" s="1" t="s">
        <v>1672</v>
      </c>
      <c r="K57" s="1" t="s">
        <v>1707</v>
      </c>
      <c r="L57" s="1" t="s">
        <v>0</v>
      </c>
      <c r="M57" s="1" t="s">
        <v>1</v>
      </c>
      <c r="N57" s="1">
        <v>3391</v>
      </c>
      <c r="O57" s="1" t="s">
        <v>2</v>
      </c>
      <c r="P57" s="1" t="s">
        <v>16</v>
      </c>
      <c r="Q57" s="1">
        <v>276</v>
      </c>
      <c r="R57" s="1">
        <v>4</v>
      </c>
      <c r="S57" s="1">
        <v>30</v>
      </c>
      <c r="U57" s="1">
        <v>30</v>
      </c>
      <c r="V57" s="1">
        <v>60</v>
      </c>
      <c r="W57" s="1" t="s">
        <v>678</v>
      </c>
      <c r="X57" s="1" t="s">
        <v>1109</v>
      </c>
      <c r="Y57" s="1">
        <v>1</v>
      </c>
      <c r="Z57" s="1" t="s">
        <v>941</v>
      </c>
      <c r="AA57" s="1">
        <v>0</v>
      </c>
      <c r="AB57" s="1">
        <v>0</v>
      </c>
      <c r="AD57" s="1">
        <v>0</v>
      </c>
      <c r="AE57" s="1">
        <v>0</v>
      </c>
      <c r="AF57" s="1">
        <v>0</v>
      </c>
      <c r="AG57" s="1">
        <v>0</v>
      </c>
      <c r="AH57" s="1">
        <v>0</v>
      </c>
      <c r="AI57" s="1">
        <v>0</v>
      </c>
      <c r="AJ57" s="1">
        <v>0</v>
      </c>
      <c r="AK57" s="1">
        <v>0</v>
      </c>
      <c r="AL57" s="1">
        <v>0</v>
      </c>
      <c r="AM57" s="1">
        <v>0</v>
      </c>
      <c r="AN57" s="1">
        <v>1</v>
      </c>
      <c r="AO57" s="1" t="s">
        <v>17</v>
      </c>
      <c r="AQ57" s="1">
        <v>1</v>
      </c>
      <c r="AR57" s="1" t="s">
        <v>679</v>
      </c>
      <c r="AS57" s="1">
        <v>0</v>
      </c>
      <c r="AT57" s="1">
        <v>0</v>
      </c>
      <c r="AV57" s="1">
        <v>0</v>
      </c>
      <c r="AY57" s="1">
        <v>0</v>
      </c>
      <c r="AZ57" s="1">
        <v>0</v>
      </c>
      <c r="BA57" s="1">
        <v>0</v>
      </c>
      <c r="BB57" s="1">
        <v>0</v>
      </c>
      <c r="BC57" s="1">
        <v>0</v>
      </c>
      <c r="BD57" s="1">
        <v>0</v>
      </c>
      <c r="BF57" s="1">
        <v>0</v>
      </c>
      <c r="BG57" s="1">
        <v>0</v>
      </c>
      <c r="BH57" s="1">
        <v>1</v>
      </c>
      <c r="BI57" s="1">
        <v>1</v>
      </c>
      <c r="BJ57" s="1">
        <v>0</v>
      </c>
      <c r="BK57" s="1">
        <v>0</v>
      </c>
      <c r="BL57" s="1">
        <v>0</v>
      </c>
      <c r="BM57" s="1">
        <v>0</v>
      </c>
      <c r="BN57" s="1">
        <v>1</v>
      </c>
      <c r="BO57" s="1">
        <v>0</v>
      </c>
      <c r="BP57" s="1">
        <v>0</v>
      </c>
      <c r="BS57" s="1">
        <v>1</v>
      </c>
      <c r="BT57" s="1">
        <v>1</v>
      </c>
      <c r="BU57" s="1" t="s">
        <v>1455</v>
      </c>
      <c r="CL57" s="1">
        <v>0</v>
      </c>
      <c r="CM57" s="1">
        <v>0</v>
      </c>
      <c r="CN57" s="1">
        <v>0</v>
      </c>
      <c r="CO57" s="1">
        <v>0</v>
      </c>
      <c r="CP57" s="1">
        <v>0</v>
      </c>
      <c r="CQ57" s="1">
        <v>0</v>
      </c>
      <c r="CR57" s="1">
        <v>0</v>
      </c>
      <c r="CS57" s="1">
        <v>0</v>
      </c>
      <c r="CT57" s="1">
        <v>0</v>
      </c>
      <c r="CU57" s="1">
        <v>0</v>
      </c>
      <c r="CV57" s="1">
        <v>0</v>
      </c>
      <c r="CW57" s="1">
        <v>0</v>
      </c>
      <c r="CX57" s="1">
        <v>0</v>
      </c>
      <c r="CY57" s="1">
        <v>0</v>
      </c>
      <c r="CZ57" s="1">
        <v>0</v>
      </c>
      <c r="DA57" s="1">
        <v>0</v>
      </c>
      <c r="DB57" s="1">
        <v>0</v>
      </c>
      <c r="DD57" s="1" t="s">
        <v>1456</v>
      </c>
      <c r="DE57" s="1">
        <v>0</v>
      </c>
      <c r="DF57" s="1">
        <v>0</v>
      </c>
      <c r="DG57" s="1">
        <v>0</v>
      </c>
      <c r="DH57" s="1">
        <v>0</v>
      </c>
      <c r="DI57" s="1">
        <v>0</v>
      </c>
      <c r="DJ57" s="1">
        <v>0</v>
      </c>
      <c r="DK57" s="1">
        <v>0</v>
      </c>
      <c r="DL57" s="1">
        <v>0</v>
      </c>
      <c r="DM57" s="1">
        <v>0</v>
      </c>
      <c r="DN57" s="1">
        <v>0</v>
      </c>
      <c r="DO57" s="1">
        <v>0</v>
      </c>
      <c r="DP57" s="1">
        <v>0</v>
      </c>
      <c r="DQ57" s="1">
        <v>0</v>
      </c>
      <c r="DR57" s="1">
        <v>0</v>
      </c>
      <c r="DT57" s="1">
        <v>0</v>
      </c>
      <c r="DU57" s="1">
        <v>0</v>
      </c>
      <c r="DV57" s="1">
        <v>0</v>
      </c>
      <c r="DW57" s="1">
        <v>0</v>
      </c>
      <c r="DY57" s="1">
        <v>0</v>
      </c>
      <c r="DZ57" s="1">
        <v>0</v>
      </c>
      <c r="EA57" s="1">
        <v>1</v>
      </c>
      <c r="EB57" s="1">
        <v>0</v>
      </c>
      <c r="ED57" s="1" t="s">
        <v>680</v>
      </c>
    </row>
    <row r="58" spans="1:134" s="1" customFormat="1" x14ac:dyDescent="0.35">
      <c r="A58" s="1">
        <v>844</v>
      </c>
      <c r="C58" s="2">
        <v>41256.456817129627</v>
      </c>
      <c r="D58" s="2">
        <v>42629.408206018517</v>
      </c>
      <c r="G58" s="2">
        <v>40695</v>
      </c>
      <c r="H58" s="1">
        <v>6</v>
      </c>
      <c r="I58" s="1">
        <v>1</v>
      </c>
      <c r="J58" s="1" t="s">
        <v>1672</v>
      </c>
      <c r="K58" s="1" t="s">
        <v>1707</v>
      </c>
      <c r="L58" s="1" t="s">
        <v>0</v>
      </c>
      <c r="M58" s="1" t="s">
        <v>1</v>
      </c>
      <c r="N58" s="1">
        <v>3391</v>
      </c>
      <c r="O58" s="1" t="s">
        <v>2</v>
      </c>
      <c r="P58" s="1" t="s">
        <v>16</v>
      </c>
      <c r="Q58" s="1" t="s">
        <v>681</v>
      </c>
      <c r="R58" s="1">
        <v>4</v>
      </c>
      <c r="S58" s="1">
        <v>30</v>
      </c>
      <c r="U58" s="1">
        <v>30</v>
      </c>
      <c r="V58" s="1">
        <v>60</v>
      </c>
      <c r="W58" s="1" t="s">
        <v>682</v>
      </c>
      <c r="X58" s="1" t="s">
        <v>1110</v>
      </c>
      <c r="Y58" s="1">
        <v>1</v>
      </c>
      <c r="Z58" s="1" t="s">
        <v>941</v>
      </c>
      <c r="AA58" s="1">
        <v>1</v>
      </c>
      <c r="AB58" s="1">
        <v>0</v>
      </c>
      <c r="AD58" s="1">
        <v>0</v>
      </c>
      <c r="AE58" s="1">
        <v>0</v>
      </c>
      <c r="AF58" s="1">
        <v>0</v>
      </c>
      <c r="AG58" s="1">
        <v>0</v>
      </c>
      <c r="AH58" s="1">
        <v>0</v>
      </c>
      <c r="AI58" s="1">
        <v>0</v>
      </c>
      <c r="AJ58" s="1">
        <v>0</v>
      </c>
      <c r="AK58" s="1">
        <v>0</v>
      </c>
      <c r="AL58" s="1">
        <v>0</v>
      </c>
      <c r="AM58" s="1">
        <v>0</v>
      </c>
      <c r="AN58" s="1">
        <v>1</v>
      </c>
      <c r="AO58" s="1" t="s">
        <v>17</v>
      </c>
      <c r="AQ58" s="1">
        <v>1</v>
      </c>
      <c r="AR58" s="1" t="s">
        <v>683</v>
      </c>
      <c r="AS58" s="1">
        <v>0</v>
      </c>
      <c r="AT58" s="1">
        <v>0</v>
      </c>
      <c r="AV58" s="1">
        <v>0</v>
      </c>
      <c r="AY58" s="1">
        <v>0</v>
      </c>
      <c r="AZ58" s="1">
        <v>0</v>
      </c>
      <c r="BA58" s="1">
        <v>0</v>
      </c>
      <c r="BB58" s="1">
        <v>0</v>
      </c>
      <c r="BC58" s="1">
        <v>0</v>
      </c>
      <c r="BD58" s="1">
        <v>0</v>
      </c>
      <c r="BF58" s="1">
        <v>0</v>
      </c>
      <c r="BG58" s="1">
        <v>0</v>
      </c>
      <c r="BH58" s="1">
        <v>1</v>
      </c>
      <c r="BI58" s="1">
        <v>1</v>
      </c>
      <c r="BJ58" s="1">
        <v>0</v>
      </c>
      <c r="BK58" s="1">
        <v>0</v>
      </c>
      <c r="BL58" s="1">
        <v>0</v>
      </c>
      <c r="BM58" s="1">
        <v>1</v>
      </c>
      <c r="BN58" s="1">
        <v>0</v>
      </c>
      <c r="BO58" s="1">
        <v>0</v>
      </c>
      <c r="BP58" s="1">
        <v>0</v>
      </c>
      <c r="BS58" s="1">
        <v>1</v>
      </c>
      <c r="BT58" s="1">
        <v>1</v>
      </c>
      <c r="BU58" s="1" t="s">
        <v>1457</v>
      </c>
      <c r="CL58" s="1">
        <v>0</v>
      </c>
      <c r="CM58" s="1">
        <v>0</v>
      </c>
      <c r="CN58" s="1">
        <v>0</v>
      </c>
      <c r="CO58" s="1">
        <v>0</v>
      </c>
      <c r="CP58" s="1">
        <v>0</v>
      </c>
      <c r="CQ58" s="1">
        <v>0</v>
      </c>
      <c r="CR58" s="1">
        <v>0</v>
      </c>
      <c r="CS58" s="1">
        <v>0</v>
      </c>
      <c r="CT58" s="1">
        <v>0</v>
      </c>
      <c r="CU58" s="1">
        <v>0</v>
      </c>
      <c r="CV58" s="1">
        <v>0</v>
      </c>
      <c r="CW58" s="1">
        <v>0</v>
      </c>
      <c r="CX58" s="1">
        <v>0</v>
      </c>
      <c r="CY58" s="1">
        <v>0</v>
      </c>
      <c r="CZ58" s="1">
        <v>0</v>
      </c>
      <c r="DA58" s="1">
        <v>0</v>
      </c>
      <c r="DB58" s="1">
        <v>0</v>
      </c>
      <c r="DD58" s="1" t="s">
        <v>1458</v>
      </c>
      <c r="DE58" s="1">
        <v>0</v>
      </c>
      <c r="DF58" s="1">
        <v>0</v>
      </c>
      <c r="DG58" s="1">
        <v>0</v>
      </c>
      <c r="DH58" s="1">
        <v>0</v>
      </c>
      <c r="DI58" s="1">
        <v>0</v>
      </c>
      <c r="DJ58" s="1">
        <v>0</v>
      </c>
      <c r="DK58" s="1">
        <v>0</v>
      </c>
      <c r="DL58" s="1">
        <v>0</v>
      </c>
      <c r="DM58" s="1">
        <v>0</v>
      </c>
      <c r="DN58" s="1">
        <v>0</v>
      </c>
      <c r="DO58" s="1">
        <v>0</v>
      </c>
      <c r="DP58" s="1">
        <v>0</v>
      </c>
      <c r="DQ58" s="1">
        <v>0</v>
      </c>
      <c r="DR58" s="1">
        <v>0</v>
      </c>
      <c r="DT58" s="1">
        <v>0</v>
      </c>
      <c r="DU58" s="1">
        <v>0</v>
      </c>
      <c r="DV58" s="1">
        <v>0</v>
      </c>
      <c r="DW58" s="1">
        <v>0</v>
      </c>
      <c r="DY58" s="1">
        <v>0</v>
      </c>
      <c r="DZ58" s="1">
        <v>0</v>
      </c>
      <c r="EA58" s="1">
        <v>1</v>
      </c>
      <c r="EB58" s="1">
        <v>0</v>
      </c>
      <c r="ED58" s="1" t="s">
        <v>684</v>
      </c>
    </row>
    <row r="59" spans="1:134" s="1" customFormat="1" x14ac:dyDescent="0.35">
      <c r="A59" s="1">
        <v>845</v>
      </c>
      <c r="C59" s="2">
        <v>41256.460578703707</v>
      </c>
      <c r="D59" s="2">
        <v>42629.408483796295</v>
      </c>
      <c r="G59" s="2">
        <v>40695</v>
      </c>
      <c r="H59" s="1">
        <v>6</v>
      </c>
      <c r="I59" s="1">
        <v>1</v>
      </c>
      <c r="J59" s="1" t="s">
        <v>1672</v>
      </c>
      <c r="K59" s="1" t="s">
        <v>1707</v>
      </c>
      <c r="L59" s="1" t="s">
        <v>0</v>
      </c>
      <c r="M59" s="1" t="s">
        <v>1</v>
      </c>
      <c r="N59" s="1">
        <v>3391</v>
      </c>
      <c r="O59" s="1" t="s">
        <v>2</v>
      </c>
      <c r="P59" s="1" t="s">
        <v>16</v>
      </c>
      <c r="Q59" s="1">
        <v>284</v>
      </c>
      <c r="R59" s="1">
        <v>3</v>
      </c>
      <c r="T59" s="1">
        <v>66</v>
      </c>
      <c r="V59" s="1">
        <v>66</v>
      </c>
      <c r="W59" s="1" t="s">
        <v>685</v>
      </c>
      <c r="X59" s="1" t="s">
        <v>1111</v>
      </c>
      <c r="Y59" s="1">
        <v>1</v>
      </c>
      <c r="Z59" s="1" t="s">
        <v>941</v>
      </c>
      <c r="AA59" s="1">
        <v>1</v>
      </c>
      <c r="AB59" s="1">
        <v>0</v>
      </c>
      <c r="AD59" s="1">
        <v>0</v>
      </c>
      <c r="AE59" s="1">
        <v>0</v>
      </c>
      <c r="AF59" s="1">
        <v>0</v>
      </c>
      <c r="AG59" s="1">
        <v>0</v>
      </c>
      <c r="AH59" s="1">
        <v>0</v>
      </c>
      <c r="AI59" s="1">
        <v>0</v>
      </c>
      <c r="AJ59" s="1">
        <v>0</v>
      </c>
      <c r="AK59" s="1">
        <v>0</v>
      </c>
      <c r="AL59" s="1">
        <v>0</v>
      </c>
      <c r="AM59" s="1">
        <v>0</v>
      </c>
      <c r="AN59" s="1">
        <v>1</v>
      </c>
      <c r="AO59" s="1" t="s">
        <v>17</v>
      </c>
      <c r="AQ59" s="1">
        <v>1</v>
      </c>
      <c r="AR59" s="1" t="s">
        <v>170</v>
      </c>
      <c r="AS59" s="1">
        <v>0</v>
      </c>
      <c r="AT59" s="1">
        <v>0</v>
      </c>
      <c r="AV59" s="1">
        <v>0</v>
      </c>
      <c r="AY59" s="1">
        <v>0</v>
      </c>
      <c r="AZ59" s="1">
        <v>0</v>
      </c>
      <c r="BA59" s="1">
        <v>0</v>
      </c>
      <c r="BB59" s="1">
        <v>0</v>
      </c>
      <c r="BC59" s="1">
        <v>0</v>
      </c>
      <c r="BD59" s="1">
        <v>0</v>
      </c>
      <c r="BF59" s="1">
        <v>0</v>
      </c>
      <c r="BG59" s="1">
        <v>0</v>
      </c>
      <c r="BH59" s="1">
        <v>1</v>
      </c>
      <c r="BI59" s="1">
        <v>1</v>
      </c>
      <c r="BJ59" s="1">
        <v>0</v>
      </c>
      <c r="BK59" s="1">
        <v>0</v>
      </c>
      <c r="BL59" s="1">
        <v>1</v>
      </c>
      <c r="BM59" s="1">
        <v>0</v>
      </c>
      <c r="BN59" s="1">
        <v>0</v>
      </c>
      <c r="BO59" s="1">
        <v>0</v>
      </c>
      <c r="BP59" s="1">
        <v>0</v>
      </c>
      <c r="BS59" s="1">
        <v>1</v>
      </c>
      <c r="BT59" s="1">
        <v>1</v>
      </c>
      <c r="BU59" s="1" t="s">
        <v>1459</v>
      </c>
      <c r="CL59" s="1">
        <v>0</v>
      </c>
      <c r="CM59" s="1">
        <v>0</v>
      </c>
      <c r="CN59" s="1">
        <v>0</v>
      </c>
      <c r="CO59" s="1">
        <v>0</v>
      </c>
      <c r="CP59" s="1">
        <v>0</v>
      </c>
      <c r="CQ59" s="1">
        <v>0</v>
      </c>
      <c r="CR59" s="1">
        <v>0</v>
      </c>
      <c r="CS59" s="1">
        <v>0</v>
      </c>
      <c r="CT59" s="1">
        <v>0</v>
      </c>
      <c r="CU59" s="1">
        <v>0</v>
      </c>
      <c r="CV59" s="1">
        <v>0</v>
      </c>
      <c r="CW59" s="1">
        <v>0</v>
      </c>
      <c r="CX59" s="1">
        <v>0</v>
      </c>
      <c r="CY59" s="1">
        <v>0</v>
      </c>
      <c r="CZ59" s="1">
        <v>0</v>
      </c>
      <c r="DA59" s="1">
        <v>0</v>
      </c>
      <c r="DB59" s="1">
        <v>0</v>
      </c>
      <c r="DD59" s="1" t="s">
        <v>1460</v>
      </c>
      <c r="DE59" s="1">
        <v>0</v>
      </c>
      <c r="DF59" s="1">
        <v>0</v>
      </c>
      <c r="DG59" s="1">
        <v>0</v>
      </c>
      <c r="DH59" s="1">
        <v>0</v>
      </c>
      <c r="DI59" s="1">
        <v>0</v>
      </c>
      <c r="DJ59" s="1">
        <v>0</v>
      </c>
      <c r="DK59" s="1">
        <v>0</v>
      </c>
      <c r="DL59" s="1">
        <v>0</v>
      </c>
      <c r="DM59" s="1">
        <v>0</v>
      </c>
      <c r="DN59" s="1">
        <v>0</v>
      </c>
      <c r="DO59" s="1">
        <v>0</v>
      </c>
      <c r="DP59" s="1">
        <v>0</v>
      </c>
      <c r="DQ59" s="1">
        <v>0</v>
      </c>
      <c r="DR59" s="1">
        <v>0</v>
      </c>
      <c r="DT59" s="1">
        <v>0</v>
      </c>
      <c r="DU59" s="1">
        <v>0</v>
      </c>
      <c r="DV59" s="1">
        <v>0</v>
      </c>
      <c r="DW59" s="1">
        <v>0</v>
      </c>
      <c r="DY59" s="1">
        <v>0</v>
      </c>
      <c r="DZ59" s="1">
        <v>0</v>
      </c>
      <c r="EA59" s="1">
        <v>1</v>
      </c>
      <c r="EB59" s="1">
        <v>0</v>
      </c>
      <c r="ED59" s="1" t="s">
        <v>686</v>
      </c>
    </row>
    <row r="60" spans="1:134" s="1" customFormat="1" x14ac:dyDescent="0.35">
      <c r="A60" s="1">
        <v>846</v>
      </c>
      <c r="C60" s="2">
        <v>41256.469224537039</v>
      </c>
      <c r="D60" s="2">
        <v>42629.409120370372</v>
      </c>
      <c r="G60" s="2">
        <v>40695</v>
      </c>
      <c r="H60" s="1">
        <v>6</v>
      </c>
      <c r="I60" s="1">
        <v>1</v>
      </c>
      <c r="J60" s="1" t="s">
        <v>1672</v>
      </c>
      <c r="K60" s="1" t="s">
        <v>1707</v>
      </c>
      <c r="L60" s="1" t="s">
        <v>0</v>
      </c>
      <c r="M60" s="1" t="s">
        <v>1</v>
      </c>
      <c r="N60" s="1">
        <v>3391</v>
      </c>
      <c r="O60" s="1" t="s">
        <v>2</v>
      </c>
      <c r="P60" s="1" t="s">
        <v>16</v>
      </c>
      <c r="Q60" s="1">
        <v>289</v>
      </c>
      <c r="R60" s="1">
        <v>4</v>
      </c>
      <c r="S60" s="1">
        <v>44</v>
      </c>
      <c r="U60" s="1">
        <v>11</v>
      </c>
      <c r="V60" s="1">
        <v>55</v>
      </c>
      <c r="W60" s="1" t="s">
        <v>687</v>
      </c>
      <c r="X60" s="1" t="s">
        <v>1112</v>
      </c>
      <c r="Y60" s="1">
        <v>1</v>
      </c>
      <c r="Z60" s="1" t="s">
        <v>941</v>
      </c>
      <c r="AA60" s="1">
        <v>1</v>
      </c>
      <c r="AB60" s="1">
        <v>0</v>
      </c>
      <c r="AD60" s="1">
        <v>0</v>
      </c>
      <c r="AE60" s="1">
        <v>1</v>
      </c>
      <c r="AF60" s="1">
        <v>1</v>
      </c>
      <c r="AG60" s="1">
        <v>0</v>
      </c>
      <c r="AH60" s="1">
        <v>0</v>
      </c>
      <c r="AI60" s="1">
        <v>0</v>
      </c>
      <c r="AJ60" s="1">
        <v>0</v>
      </c>
      <c r="AK60" s="1">
        <v>0</v>
      </c>
      <c r="AL60" s="1">
        <v>0</v>
      </c>
      <c r="AM60" s="1">
        <v>0</v>
      </c>
      <c r="AN60" s="1">
        <v>1</v>
      </c>
      <c r="AO60" s="1" t="s">
        <v>17</v>
      </c>
      <c r="AQ60" s="1">
        <v>1</v>
      </c>
      <c r="AR60" s="1" t="s">
        <v>688</v>
      </c>
      <c r="AS60" s="1">
        <v>0</v>
      </c>
      <c r="AT60" s="1">
        <v>0</v>
      </c>
      <c r="AV60" s="1">
        <v>0</v>
      </c>
      <c r="AY60" s="1">
        <v>0</v>
      </c>
      <c r="AZ60" s="1">
        <v>0</v>
      </c>
      <c r="BA60" s="1">
        <v>0</v>
      </c>
      <c r="BB60" s="1">
        <v>0</v>
      </c>
      <c r="BC60" s="1">
        <v>0</v>
      </c>
      <c r="BD60" s="1">
        <v>0</v>
      </c>
      <c r="BF60" s="1">
        <v>0</v>
      </c>
      <c r="BG60" s="1">
        <v>0</v>
      </c>
      <c r="BH60" s="1">
        <v>1</v>
      </c>
      <c r="BI60" s="1">
        <v>1</v>
      </c>
      <c r="BJ60" s="1">
        <v>0</v>
      </c>
      <c r="BK60" s="1">
        <v>0</v>
      </c>
      <c r="BL60" s="1">
        <v>0</v>
      </c>
      <c r="BM60" s="1">
        <v>1</v>
      </c>
      <c r="BN60" s="1">
        <v>0</v>
      </c>
      <c r="BO60" s="1">
        <v>0</v>
      </c>
      <c r="BP60" s="1">
        <v>0</v>
      </c>
      <c r="BS60" s="1">
        <v>1</v>
      </c>
      <c r="BT60" s="1">
        <v>1</v>
      </c>
      <c r="BU60" s="1" t="s">
        <v>1461</v>
      </c>
      <c r="BX60" s="1" t="s">
        <v>9</v>
      </c>
      <c r="CL60" s="1">
        <v>0</v>
      </c>
      <c r="CM60" s="1">
        <v>0</v>
      </c>
      <c r="CN60" s="1">
        <v>0</v>
      </c>
      <c r="CO60" s="1">
        <v>0</v>
      </c>
      <c r="CP60" s="1">
        <v>0</v>
      </c>
      <c r="CQ60" s="1">
        <v>0</v>
      </c>
      <c r="CR60" s="1">
        <v>0</v>
      </c>
      <c r="CS60" s="1">
        <v>0</v>
      </c>
      <c r="CT60" s="1">
        <v>0</v>
      </c>
      <c r="CU60" s="1">
        <v>0</v>
      </c>
      <c r="CV60" s="1">
        <v>0</v>
      </c>
      <c r="CW60" s="1">
        <v>0</v>
      </c>
      <c r="CX60" s="1">
        <v>0</v>
      </c>
      <c r="CY60" s="1">
        <v>0</v>
      </c>
      <c r="CZ60" s="1">
        <v>0</v>
      </c>
      <c r="DA60" s="1">
        <v>0</v>
      </c>
      <c r="DB60" s="1">
        <v>0</v>
      </c>
      <c r="DD60" s="1" t="s">
        <v>1462</v>
      </c>
      <c r="DE60" s="1">
        <v>0</v>
      </c>
      <c r="DF60" s="1">
        <v>0</v>
      </c>
      <c r="DG60" s="1">
        <v>0</v>
      </c>
      <c r="DH60" s="1">
        <v>0</v>
      </c>
      <c r="DI60" s="1">
        <v>0</v>
      </c>
      <c r="DJ60" s="1">
        <v>0</v>
      </c>
      <c r="DK60" s="1">
        <v>0</v>
      </c>
      <c r="DL60" s="1">
        <v>0</v>
      </c>
      <c r="DM60" s="1">
        <v>0</v>
      </c>
      <c r="DN60" s="1">
        <v>0</v>
      </c>
      <c r="DO60" s="1">
        <v>0</v>
      </c>
      <c r="DP60" s="1">
        <v>0</v>
      </c>
      <c r="DQ60" s="1">
        <v>0</v>
      </c>
      <c r="DR60" s="1">
        <v>0</v>
      </c>
      <c r="DT60" s="1">
        <v>0</v>
      </c>
      <c r="DU60" s="1">
        <v>0</v>
      </c>
      <c r="DV60" s="1">
        <v>0</v>
      </c>
      <c r="DW60" s="1">
        <v>0</v>
      </c>
      <c r="DY60" s="1">
        <v>0</v>
      </c>
      <c r="DZ60" s="1">
        <v>0</v>
      </c>
      <c r="EA60" s="1">
        <v>1</v>
      </c>
      <c r="EB60" s="1">
        <v>0</v>
      </c>
      <c r="ED60" s="1" t="s">
        <v>689</v>
      </c>
    </row>
    <row r="61" spans="1:134" s="1" customFormat="1" x14ac:dyDescent="0.35">
      <c r="A61" s="1">
        <v>847</v>
      </c>
      <c r="C61" s="2">
        <v>41256.471770833334</v>
      </c>
      <c r="D61" s="2">
        <v>42425.384918981479</v>
      </c>
      <c r="G61" s="2">
        <v>40695</v>
      </c>
      <c r="H61" s="1">
        <v>6</v>
      </c>
      <c r="I61" s="1">
        <v>1</v>
      </c>
      <c r="J61" s="1" t="s">
        <v>1672</v>
      </c>
      <c r="K61" s="1" t="s">
        <v>1707</v>
      </c>
      <c r="L61" s="1" t="s">
        <v>0</v>
      </c>
      <c r="M61" s="1" t="s">
        <v>1</v>
      </c>
      <c r="N61" s="1">
        <v>3391</v>
      </c>
      <c r="O61" s="1" t="s">
        <v>2</v>
      </c>
      <c r="P61" s="1" t="s">
        <v>16</v>
      </c>
      <c r="Q61" s="1" t="s">
        <v>690</v>
      </c>
      <c r="R61" s="1">
        <v>4</v>
      </c>
      <c r="S61" s="1">
        <v>33</v>
      </c>
      <c r="U61" s="1">
        <v>22</v>
      </c>
      <c r="V61" s="1">
        <v>55</v>
      </c>
      <c r="W61" s="1" t="s">
        <v>691</v>
      </c>
      <c r="X61" s="1" t="s">
        <v>1113</v>
      </c>
      <c r="Y61" s="1">
        <v>1</v>
      </c>
      <c r="Z61" s="1" t="s">
        <v>941</v>
      </c>
      <c r="AA61" s="1">
        <v>1</v>
      </c>
      <c r="AB61" s="1">
        <v>0</v>
      </c>
      <c r="AD61" s="1">
        <v>0</v>
      </c>
      <c r="AE61" s="1">
        <v>0</v>
      </c>
      <c r="AF61" s="1">
        <v>0</v>
      </c>
      <c r="AG61" s="1">
        <v>0</v>
      </c>
      <c r="AH61" s="1">
        <v>0</v>
      </c>
      <c r="AI61" s="1">
        <v>0</v>
      </c>
      <c r="AJ61" s="1">
        <v>0</v>
      </c>
      <c r="AK61" s="1">
        <v>0</v>
      </c>
      <c r="AL61" s="1">
        <v>0</v>
      </c>
      <c r="AM61" s="1">
        <v>0</v>
      </c>
      <c r="AN61" s="1">
        <v>1</v>
      </c>
      <c r="AO61" s="1" t="s">
        <v>17</v>
      </c>
      <c r="AQ61" s="1">
        <v>0</v>
      </c>
      <c r="AS61" s="1">
        <v>0</v>
      </c>
      <c r="AT61" s="1">
        <v>0</v>
      </c>
      <c r="AV61" s="1">
        <v>0</v>
      </c>
      <c r="AY61" s="1">
        <v>0</v>
      </c>
      <c r="AZ61" s="1">
        <v>0</v>
      </c>
      <c r="BA61" s="1">
        <v>0</v>
      </c>
      <c r="BB61" s="1">
        <v>0</v>
      </c>
      <c r="BC61" s="1">
        <v>0</v>
      </c>
      <c r="BD61" s="1">
        <v>0</v>
      </c>
      <c r="BF61" s="1">
        <v>0</v>
      </c>
      <c r="BG61" s="1">
        <v>0</v>
      </c>
      <c r="BH61" s="1">
        <v>1</v>
      </c>
      <c r="BI61" s="1">
        <v>1</v>
      </c>
      <c r="BJ61" s="1">
        <v>0</v>
      </c>
      <c r="BK61" s="1">
        <v>0</v>
      </c>
      <c r="BL61" s="1">
        <v>0</v>
      </c>
      <c r="BM61" s="1">
        <v>1</v>
      </c>
      <c r="BN61" s="1">
        <v>0</v>
      </c>
      <c r="BO61" s="1">
        <v>0</v>
      </c>
      <c r="BP61" s="1">
        <v>0</v>
      </c>
      <c r="BS61" s="1">
        <v>1</v>
      </c>
      <c r="BT61" s="1">
        <v>1</v>
      </c>
      <c r="BU61" s="1" t="s">
        <v>1463</v>
      </c>
      <c r="CL61" s="1">
        <v>0</v>
      </c>
      <c r="CM61" s="1">
        <v>0</v>
      </c>
      <c r="CN61" s="1">
        <v>0</v>
      </c>
      <c r="CO61" s="1">
        <v>0</v>
      </c>
      <c r="CP61" s="1">
        <v>0</v>
      </c>
      <c r="CQ61" s="1">
        <v>0</v>
      </c>
      <c r="CR61" s="1">
        <v>0</v>
      </c>
      <c r="CS61" s="1">
        <v>0</v>
      </c>
      <c r="CT61" s="1">
        <v>0</v>
      </c>
      <c r="CU61" s="1">
        <v>0</v>
      </c>
      <c r="CV61" s="1">
        <v>0</v>
      </c>
      <c r="CW61" s="1">
        <v>0</v>
      </c>
      <c r="CX61" s="1">
        <v>0</v>
      </c>
      <c r="CY61" s="1">
        <v>0</v>
      </c>
      <c r="CZ61" s="1">
        <v>0</v>
      </c>
      <c r="DA61" s="1">
        <v>0</v>
      </c>
      <c r="DB61" s="1">
        <v>0</v>
      </c>
      <c r="DD61" s="1" t="s">
        <v>1464</v>
      </c>
      <c r="DE61" s="1">
        <v>0</v>
      </c>
      <c r="DF61" s="1">
        <v>0</v>
      </c>
      <c r="DG61" s="1">
        <v>0</v>
      </c>
      <c r="DH61" s="1">
        <v>0</v>
      </c>
      <c r="DI61" s="1">
        <v>0</v>
      </c>
      <c r="DJ61" s="1">
        <v>0</v>
      </c>
      <c r="DK61" s="1">
        <v>0</v>
      </c>
      <c r="DL61" s="1">
        <v>0</v>
      </c>
      <c r="DM61" s="1">
        <v>0</v>
      </c>
      <c r="DN61" s="1">
        <v>0</v>
      </c>
      <c r="DO61" s="1">
        <v>0</v>
      </c>
      <c r="DP61" s="1">
        <v>0</v>
      </c>
      <c r="DQ61" s="1">
        <v>0</v>
      </c>
      <c r="DR61" s="1">
        <v>0</v>
      </c>
      <c r="DT61" s="1">
        <v>0</v>
      </c>
      <c r="DU61" s="1">
        <v>0</v>
      </c>
      <c r="DV61" s="1">
        <v>0</v>
      </c>
      <c r="DW61" s="1">
        <v>0</v>
      </c>
      <c r="DY61" s="1">
        <v>0</v>
      </c>
      <c r="DZ61" s="1">
        <v>0</v>
      </c>
      <c r="EA61" s="1">
        <v>1</v>
      </c>
      <c r="EB61" s="1">
        <v>0</v>
      </c>
      <c r="ED61" s="1" t="s">
        <v>692</v>
      </c>
    </row>
    <row r="62" spans="1:134" s="1" customFormat="1" x14ac:dyDescent="0.35">
      <c r="A62" s="1">
        <v>853</v>
      </c>
      <c r="C62" s="2">
        <v>41256.496782407405</v>
      </c>
      <c r="D62" s="2">
        <v>41578.434791666667</v>
      </c>
      <c r="G62" s="2">
        <v>40695</v>
      </c>
      <c r="H62" s="1">
        <v>6</v>
      </c>
      <c r="I62" s="1">
        <v>1</v>
      </c>
      <c r="J62" s="1" t="s">
        <v>1672</v>
      </c>
      <c r="K62" s="1" t="s">
        <v>1705</v>
      </c>
      <c r="L62" s="1" t="s">
        <v>0</v>
      </c>
      <c r="M62" s="1" t="s">
        <v>1</v>
      </c>
      <c r="N62" s="1">
        <v>3391</v>
      </c>
      <c r="O62" s="1" t="s">
        <v>2</v>
      </c>
      <c r="P62" s="1" t="s">
        <v>11</v>
      </c>
      <c r="Q62" s="1">
        <v>180</v>
      </c>
      <c r="R62" s="1">
        <v>12</v>
      </c>
      <c r="T62" s="1">
        <v>432</v>
      </c>
      <c r="V62" s="1">
        <v>432</v>
      </c>
      <c r="W62" s="1" t="s">
        <v>693</v>
      </c>
      <c r="X62" s="1" t="s">
        <v>1114</v>
      </c>
      <c r="Y62" s="1">
        <v>1</v>
      </c>
      <c r="Z62" s="1" t="s">
        <v>941</v>
      </c>
      <c r="AA62" s="1">
        <v>1</v>
      </c>
      <c r="AB62" s="1">
        <v>0</v>
      </c>
      <c r="AD62" s="1">
        <v>0</v>
      </c>
      <c r="AE62" s="1">
        <v>0</v>
      </c>
      <c r="AF62" s="1">
        <v>0</v>
      </c>
      <c r="AG62" s="1">
        <v>0</v>
      </c>
      <c r="AH62" s="1">
        <v>0</v>
      </c>
      <c r="AI62" s="1">
        <v>0</v>
      </c>
      <c r="AJ62" s="1">
        <v>0</v>
      </c>
      <c r="AK62" s="1">
        <v>0</v>
      </c>
      <c r="AL62" s="1">
        <v>0</v>
      </c>
      <c r="AM62" s="1">
        <v>0</v>
      </c>
      <c r="AN62" s="1">
        <v>1</v>
      </c>
      <c r="AO62" s="1" t="s">
        <v>90</v>
      </c>
      <c r="AQ62" s="1">
        <v>0</v>
      </c>
      <c r="AS62" s="1">
        <v>0</v>
      </c>
      <c r="AT62" s="1">
        <v>0</v>
      </c>
      <c r="AV62" s="1">
        <v>0</v>
      </c>
      <c r="AY62" s="1">
        <v>0</v>
      </c>
      <c r="AZ62" s="1">
        <v>0</v>
      </c>
      <c r="BA62" s="1">
        <v>0</v>
      </c>
      <c r="BB62" s="1">
        <v>0</v>
      </c>
      <c r="BC62" s="1">
        <v>0</v>
      </c>
      <c r="BD62" s="1">
        <v>0</v>
      </c>
      <c r="BF62" s="1">
        <v>0</v>
      </c>
      <c r="BG62" s="1">
        <v>0</v>
      </c>
      <c r="BH62" s="1">
        <v>1</v>
      </c>
      <c r="BI62" s="1">
        <v>1</v>
      </c>
      <c r="BJ62" s="1">
        <v>0</v>
      </c>
      <c r="BK62" s="1">
        <v>1</v>
      </c>
      <c r="BL62" s="1">
        <v>1</v>
      </c>
      <c r="BM62" s="1">
        <v>1</v>
      </c>
      <c r="BN62" s="1">
        <v>0</v>
      </c>
      <c r="BO62" s="1">
        <v>0</v>
      </c>
      <c r="BP62" s="1">
        <v>0</v>
      </c>
      <c r="BS62" s="1">
        <v>1</v>
      </c>
      <c r="BT62" s="1">
        <v>1</v>
      </c>
      <c r="BU62" s="1" t="s">
        <v>1465</v>
      </c>
      <c r="CL62" s="1">
        <v>0</v>
      </c>
      <c r="CM62" s="1">
        <v>0</v>
      </c>
      <c r="CN62" s="1">
        <v>0</v>
      </c>
      <c r="CO62" s="1">
        <v>0</v>
      </c>
      <c r="CP62" s="1">
        <v>0</v>
      </c>
      <c r="CQ62" s="1">
        <v>0</v>
      </c>
      <c r="CR62" s="1">
        <v>0</v>
      </c>
      <c r="CS62" s="1">
        <v>0</v>
      </c>
      <c r="CT62" s="1">
        <v>0</v>
      </c>
      <c r="CU62" s="1">
        <v>0</v>
      </c>
      <c r="CV62" s="1">
        <v>0</v>
      </c>
      <c r="CW62" s="1">
        <v>0</v>
      </c>
      <c r="CX62" s="1">
        <v>0</v>
      </c>
      <c r="CY62" s="1">
        <v>0</v>
      </c>
      <c r="CZ62" s="1">
        <v>0</v>
      </c>
      <c r="DA62" s="1">
        <v>0</v>
      </c>
      <c r="DB62" s="1">
        <v>0</v>
      </c>
      <c r="DD62" s="1" t="s">
        <v>1466</v>
      </c>
      <c r="DE62" s="1">
        <v>0</v>
      </c>
      <c r="DF62" s="1">
        <v>0</v>
      </c>
      <c r="DG62" s="1">
        <v>0</v>
      </c>
      <c r="DH62" s="1">
        <v>0</v>
      </c>
      <c r="DI62" s="1">
        <v>0</v>
      </c>
      <c r="DJ62" s="1">
        <v>0</v>
      </c>
      <c r="DK62" s="1">
        <v>0</v>
      </c>
      <c r="DL62" s="1">
        <v>0</v>
      </c>
      <c r="DM62" s="1">
        <v>0</v>
      </c>
      <c r="DN62" s="1">
        <v>0</v>
      </c>
      <c r="DO62" s="1">
        <v>0</v>
      </c>
      <c r="DP62" s="1">
        <v>0</v>
      </c>
      <c r="DQ62" s="1">
        <v>0</v>
      </c>
      <c r="DR62" s="1">
        <v>0</v>
      </c>
      <c r="DT62" s="1">
        <v>0</v>
      </c>
      <c r="DU62" s="1">
        <v>0</v>
      </c>
      <c r="DV62" s="1">
        <v>0</v>
      </c>
      <c r="DW62" s="1">
        <v>0</v>
      </c>
      <c r="DY62" s="1">
        <v>0</v>
      </c>
      <c r="DZ62" s="1">
        <v>0</v>
      </c>
      <c r="EA62" s="1">
        <v>1</v>
      </c>
      <c r="EB62" s="1">
        <v>0</v>
      </c>
      <c r="ED62" s="1" t="s">
        <v>694</v>
      </c>
    </row>
    <row r="63" spans="1:134" s="1" customFormat="1" x14ac:dyDescent="0.35">
      <c r="A63" s="1">
        <v>854</v>
      </c>
      <c r="C63" s="2">
        <v>41256.499212962961</v>
      </c>
      <c r="D63" s="2">
        <v>41578.435081018521</v>
      </c>
      <c r="G63" s="2">
        <v>40695</v>
      </c>
      <c r="H63" s="1">
        <v>6</v>
      </c>
      <c r="I63" s="1">
        <v>1</v>
      </c>
      <c r="J63" s="1" t="s">
        <v>1672</v>
      </c>
      <c r="K63" s="1" t="s">
        <v>1705</v>
      </c>
      <c r="L63" s="1" t="s">
        <v>0</v>
      </c>
      <c r="M63" s="1" t="s">
        <v>1</v>
      </c>
      <c r="N63" s="1">
        <v>3391</v>
      </c>
      <c r="O63" s="1" t="s">
        <v>2</v>
      </c>
      <c r="P63" s="1" t="s">
        <v>11</v>
      </c>
      <c r="Q63" s="1">
        <v>190</v>
      </c>
      <c r="R63" s="1">
        <v>4</v>
      </c>
      <c r="T63" s="1">
        <v>144</v>
      </c>
      <c r="V63" s="1">
        <v>144</v>
      </c>
      <c r="W63" s="1" t="s">
        <v>695</v>
      </c>
      <c r="X63" s="1" t="s">
        <v>1115</v>
      </c>
      <c r="Y63" s="1">
        <v>1</v>
      </c>
      <c r="Z63" s="1" t="s">
        <v>941</v>
      </c>
      <c r="AA63" s="1">
        <v>1</v>
      </c>
      <c r="AB63" s="1">
        <v>0</v>
      </c>
      <c r="AD63" s="1">
        <v>0</v>
      </c>
      <c r="AE63" s="1">
        <v>0</v>
      </c>
      <c r="AF63" s="1">
        <v>0</v>
      </c>
      <c r="AG63" s="1">
        <v>0</v>
      </c>
      <c r="AH63" s="1">
        <v>0</v>
      </c>
      <c r="AI63" s="1">
        <v>0</v>
      </c>
      <c r="AJ63" s="1">
        <v>0</v>
      </c>
      <c r="AK63" s="1">
        <v>0</v>
      </c>
      <c r="AL63" s="1">
        <v>0</v>
      </c>
      <c r="AM63" s="1">
        <v>0</v>
      </c>
      <c r="AN63" s="1">
        <v>1</v>
      </c>
      <c r="AO63" s="1" t="s">
        <v>90</v>
      </c>
      <c r="AQ63" s="1">
        <v>0</v>
      </c>
      <c r="AS63" s="1">
        <v>0</v>
      </c>
      <c r="AT63" s="1">
        <v>0</v>
      </c>
      <c r="AV63" s="1">
        <v>0</v>
      </c>
      <c r="AY63" s="1">
        <v>0</v>
      </c>
      <c r="AZ63" s="1">
        <v>0</v>
      </c>
      <c r="BA63" s="1">
        <v>0</v>
      </c>
      <c r="BB63" s="1">
        <v>0</v>
      </c>
      <c r="BC63" s="1">
        <v>0</v>
      </c>
      <c r="BD63" s="1">
        <v>0</v>
      </c>
      <c r="BF63" s="1">
        <v>0</v>
      </c>
      <c r="BG63" s="1">
        <v>0</v>
      </c>
      <c r="BH63" s="1">
        <v>1</v>
      </c>
      <c r="BI63" s="1">
        <v>1</v>
      </c>
      <c r="BJ63" s="1">
        <v>0</v>
      </c>
      <c r="BK63" s="1">
        <v>0</v>
      </c>
      <c r="BL63" s="1">
        <v>0</v>
      </c>
      <c r="BM63" s="1">
        <v>0</v>
      </c>
      <c r="BN63" s="1">
        <v>1</v>
      </c>
      <c r="BO63" s="1">
        <v>0</v>
      </c>
      <c r="BP63" s="1">
        <v>0</v>
      </c>
      <c r="BS63" s="1">
        <v>1</v>
      </c>
      <c r="BT63" s="1">
        <v>1</v>
      </c>
      <c r="BU63" s="1" t="s">
        <v>1467</v>
      </c>
      <c r="CL63" s="1">
        <v>0</v>
      </c>
      <c r="CM63" s="1">
        <v>0</v>
      </c>
      <c r="CN63" s="1">
        <v>0</v>
      </c>
      <c r="CO63" s="1">
        <v>0</v>
      </c>
      <c r="CP63" s="1">
        <v>0</v>
      </c>
      <c r="CQ63" s="1">
        <v>0</v>
      </c>
      <c r="CR63" s="1">
        <v>0</v>
      </c>
      <c r="CS63" s="1">
        <v>0</v>
      </c>
      <c r="CT63" s="1">
        <v>0</v>
      </c>
      <c r="CU63" s="1">
        <v>0</v>
      </c>
      <c r="CV63" s="1">
        <v>0</v>
      </c>
      <c r="CW63" s="1">
        <v>0</v>
      </c>
      <c r="CX63" s="1">
        <v>0</v>
      </c>
      <c r="CY63" s="1">
        <v>0</v>
      </c>
      <c r="CZ63" s="1">
        <v>0</v>
      </c>
      <c r="DA63" s="1">
        <v>0</v>
      </c>
      <c r="DB63" s="1">
        <v>0</v>
      </c>
      <c r="DD63" s="1" t="s">
        <v>1468</v>
      </c>
      <c r="DE63" s="1">
        <v>0</v>
      </c>
      <c r="DF63" s="1">
        <v>0</v>
      </c>
      <c r="DG63" s="1">
        <v>0</v>
      </c>
      <c r="DH63" s="1">
        <v>0</v>
      </c>
      <c r="DI63" s="1">
        <v>0</v>
      </c>
      <c r="DJ63" s="1">
        <v>0</v>
      </c>
      <c r="DK63" s="1">
        <v>0</v>
      </c>
      <c r="DL63" s="1">
        <v>0</v>
      </c>
      <c r="DM63" s="1">
        <v>0</v>
      </c>
      <c r="DN63" s="1">
        <v>0</v>
      </c>
      <c r="DO63" s="1">
        <v>0</v>
      </c>
      <c r="DP63" s="1">
        <v>0</v>
      </c>
      <c r="DQ63" s="1">
        <v>0</v>
      </c>
      <c r="DR63" s="1">
        <v>0</v>
      </c>
      <c r="DT63" s="1">
        <v>0</v>
      </c>
      <c r="DU63" s="1">
        <v>0</v>
      </c>
      <c r="DV63" s="1">
        <v>0</v>
      </c>
      <c r="DW63" s="1">
        <v>0</v>
      </c>
      <c r="DY63" s="1">
        <v>0</v>
      </c>
      <c r="DZ63" s="1">
        <v>0</v>
      </c>
      <c r="EA63" s="1">
        <v>1</v>
      </c>
      <c r="EB63" s="1">
        <v>0</v>
      </c>
      <c r="ED63" s="1" t="s">
        <v>696</v>
      </c>
    </row>
    <row r="64" spans="1:134" s="1" customFormat="1" x14ac:dyDescent="0.35">
      <c r="A64" s="1">
        <v>855</v>
      </c>
      <c r="C64" s="2">
        <v>41256.502245370371</v>
      </c>
      <c r="D64" s="2">
        <v>41701.647118055553</v>
      </c>
      <c r="G64" s="2">
        <v>40695</v>
      </c>
      <c r="H64" s="1">
        <v>6</v>
      </c>
      <c r="I64" s="1">
        <v>1</v>
      </c>
      <c r="J64" s="1" t="s">
        <v>1672</v>
      </c>
      <c r="K64" s="1" t="s">
        <v>1705</v>
      </c>
      <c r="L64" s="1" t="s">
        <v>0</v>
      </c>
      <c r="M64" s="1" t="s">
        <v>1</v>
      </c>
      <c r="N64" s="1">
        <v>3391</v>
      </c>
      <c r="O64" s="1" t="s">
        <v>2</v>
      </c>
      <c r="P64" s="1" t="s">
        <v>11</v>
      </c>
      <c r="Q64" s="1">
        <v>191</v>
      </c>
      <c r="R64" s="1">
        <v>3</v>
      </c>
      <c r="U64" s="1">
        <v>108</v>
      </c>
      <c r="V64" s="1">
        <v>108</v>
      </c>
      <c r="W64" s="1" t="s">
        <v>697</v>
      </c>
      <c r="X64" s="1" t="s">
        <v>1116</v>
      </c>
      <c r="Y64" s="1">
        <v>1</v>
      </c>
      <c r="Z64" s="1" t="s">
        <v>941</v>
      </c>
      <c r="AA64" s="1">
        <v>1</v>
      </c>
      <c r="AB64" s="1">
        <v>0</v>
      </c>
      <c r="AD64" s="1">
        <v>0</v>
      </c>
      <c r="AE64" s="1">
        <v>0</v>
      </c>
      <c r="AF64" s="1">
        <v>0</v>
      </c>
      <c r="AG64" s="1">
        <v>0</v>
      </c>
      <c r="AH64" s="1">
        <v>0</v>
      </c>
      <c r="AI64" s="1">
        <v>0</v>
      </c>
      <c r="AJ64" s="1">
        <v>0</v>
      </c>
      <c r="AK64" s="1">
        <v>0</v>
      </c>
      <c r="AL64" s="1">
        <v>0</v>
      </c>
      <c r="AM64" s="1">
        <v>0</v>
      </c>
      <c r="AN64" s="1">
        <v>1</v>
      </c>
      <c r="AO64" s="1" t="s">
        <v>90</v>
      </c>
      <c r="AQ64" s="1">
        <v>1</v>
      </c>
      <c r="AR64" s="1" t="s">
        <v>698</v>
      </c>
      <c r="AS64" s="1">
        <v>0</v>
      </c>
      <c r="AT64" s="1">
        <v>0</v>
      </c>
      <c r="AV64" s="1">
        <v>0</v>
      </c>
      <c r="AY64" s="1">
        <v>0</v>
      </c>
      <c r="AZ64" s="1">
        <v>0</v>
      </c>
      <c r="BA64" s="1">
        <v>0</v>
      </c>
      <c r="BB64" s="1">
        <v>0</v>
      </c>
      <c r="BC64" s="1">
        <v>0</v>
      </c>
      <c r="BD64" s="1">
        <v>0</v>
      </c>
      <c r="BF64" s="1">
        <v>0</v>
      </c>
      <c r="BG64" s="1">
        <v>0</v>
      </c>
      <c r="BH64" s="1">
        <v>1</v>
      </c>
      <c r="BI64" s="1">
        <v>1</v>
      </c>
      <c r="BJ64" s="1">
        <v>0</v>
      </c>
      <c r="BK64" s="1">
        <v>1</v>
      </c>
      <c r="BL64" s="1">
        <v>1</v>
      </c>
      <c r="BM64" s="1">
        <v>1</v>
      </c>
      <c r="BN64" s="1">
        <v>0</v>
      </c>
      <c r="BO64" s="1">
        <v>0</v>
      </c>
      <c r="BP64" s="1">
        <v>0</v>
      </c>
      <c r="BS64" s="1">
        <v>1</v>
      </c>
      <c r="BT64" s="1">
        <v>1</v>
      </c>
      <c r="BU64" s="1" t="s">
        <v>1469</v>
      </c>
      <c r="CL64" s="1">
        <v>0</v>
      </c>
      <c r="CM64" s="1">
        <v>0</v>
      </c>
      <c r="CN64" s="1">
        <v>0</v>
      </c>
      <c r="CO64" s="1">
        <v>0</v>
      </c>
      <c r="CP64" s="1">
        <v>0</v>
      </c>
      <c r="CQ64" s="1">
        <v>0</v>
      </c>
      <c r="CR64" s="1">
        <v>0</v>
      </c>
      <c r="CS64" s="1">
        <v>0</v>
      </c>
      <c r="CT64" s="1">
        <v>0</v>
      </c>
      <c r="CU64" s="1">
        <v>0</v>
      </c>
      <c r="CV64" s="1">
        <v>0</v>
      </c>
      <c r="CW64" s="1">
        <v>0</v>
      </c>
      <c r="CX64" s="1">
        <v>0</v>
      </c>
      <c r="CY64" s="1">
        <v>0</v>
      </c>
      <c r="CZ64" s="1">
        <v>0</v>
      </c>
      <c r="DA64" s="1">
        <v>0</v>
      </c>
      <c r="DB64" s="1">
        <v>0</v>
      </c>
      <c r="DD64" s="1" t="s">
        <v>1470</v>
      </c>
      <c r="DE64" s="1">
        <v>0</v>
      </c>
      <c r="DF64" s="1">
        <v>0</v>
      </c>
      <c r="DG64" s="1">
        <v>0</v>
      </c>
      <c r="DH64" s="1">
        <v>0</v>
      </c>
      <c r="DI64" s="1">
        <v>0</v>
      </c>
      <c r="DJ64" s="1">
        <v>0</v>
      </c>
      <c r="DK64" s="1">
        <v>0</v>
      </c>
      <c r="DL64" s="1">
        <v>0</v>
      </c>
      <c r="DM64" s="1">
        <v>0</v>
      </c>
      <c r="DN64" s="1">
        <v>0</v>
      </c>
      <c r="DO64" s="1">
        <v>0</v>
      </c>
      <c r="DP64" s="1">
        <v>0</v>
      </c>
      <c r="DQ64" s="1">
        <v>0</v>
      </c>
      <c r="DR64" s="1">
        <v>0</v>
      </c>
      <c r="DT64" s="1">
        <v>0</v>
      </c>
      <c r="DU64" s="1">
        <v>0</v>
      </c>
      <c r="DV64" s="1">
        <v>0</v>
      </c>
      <c r="DW64" s="1">
        <v>0</v>
      </c>
      <c r="DY64" s="1">
        <v>0</v>
      </c>
      <c r="DZ64" s="1">
        <v>0</v>
      </c>
      <c r="EA64" s="1">
        <v>1</v>
      </c>
      <c r="EB64" s="1">
        <v>0</v>
      </c>
      <c r="ED64" s="1" t="s">
        <v>699</v>
      </c>
    </row>
    <row r="65" spans="1:134" s="1" customFormat="1" x14ac:dyDescent="0.35">
      <c r="A65" s="1">
        <v>856</v>
      </c>
      <c r="C65" s="2">
        <v>41256.504328703704</v>
      </c>
      <c r="D65" s="2">
        <v>41701.647743055553</v>
      </c>
      <c r="G65" s="2">
        <v>40695</v>
      </c>
      <c r="H65" s="1">
        <v>6</v>
      </c>
      <c r="I65" s="1">
        <v>1</v>
      </c>
      <c r="J65" s="1" t="s">
        <v>1672</v>
      </c>
      <c r="K65" s="1" t="s">
        <v>1705</v>
      </c>
      <c r="L65" s="1" t="s">
        <v>0</v>
      </c>
      <c r="M65" s="1" t="s">
        <v>1</v>
      </c>
      <c r="N65" s="1">
        <v>3391</v>
      </c>
      <c r="O65" s="1" t="s">
        <v>2</v>
      </c>
      <c r="P65" s="1" t="s">
        <v>11</v>
      </c>
      <c r="Q65" s="1">
        <v>192</v>
      </c>
      <c r="R65" s="1">
        <v>4</v>
      </c>
      <c r="U65" s="1">
        <v>144</v>
      </c>
      <c r="V65" s="1">
        <v>144</v>
      </c>
      <c r="W65" s="1" t="s">
        <v>700</v>
      </c>
      <c r="X65" s="1" t="s">
        <v>1117</v>
      </c>
      <c r="Y65" s="1">
        <v>1</v>
      </c>
      <c r="Z65" s="1" t="s">
        <v>941</v>
      </c>
      <c r="AA65" s="1">
        <v>1</v>
      </c>
      <c r="AB65" s="1">
        <v>0</v>
      </c>
      <c r="AD65" s="1">
        <v>0</v>
      </c>
      <c r="AE65" s="1">
        <v>0</v>
      </c>
      <c r="AF65" s="1">
        <v>0</v>
      </c>
      <c r="AG65" s="1">
        <v>0</v>
      </c>
      <c r="AH65" s="1">
        <v>0</v>
      </c>
      <c r="AI65" s="1">
        <v>0</v>
      </c>
      <c r="AJ65" s="1">
        <v>0</v>
      </c>
      <c r="AK65" s="1">
        <v>0</v>
      </c>
      <c r="AL65" s="1">
        <v>0</v>
      </c>
      <c r="AM65" s="1">
        <v>0</v>
      </c>
      <c r="AN65" s="1">
        <v>1</v>
      </c>
      <c r="AO65" s="1" t="s">
        <v>90</v>
      </c>
      <c r="AQ65" s="1">
        <v>1</v>
      </c>
      <c r="AR65" s="1" t="s">
        <v>701</v>
      </c>
      <c r="AS65" s="1">
        <v>0</v>
      </c>
      <c r="AT65" s="1">
        <v>0</v>
      </c>
      <c r="AV65" s="1">
        <v>0</v>
      </c>
      <c r="AY65" s="1">
        <v>0</v>
      </c>
      <c r="AZ65" s="1">
        <v>0</v>
      </c>
      <c r="BA65" s="1">
        <v>0</v>
      </c>
      <c r="BB65" s="1">
        <v>0</v>
      </c>
      <c r="BC65" s="1">
        <v>0</v>
      </c>
      <c r="BD65" s="1">
        <v>0</v>
      </c>
      <c r="BF65" s="1">
        <v>0</v>
      </c>
      <c r="BG65" s="1">
        <v>0</v>
      </c>
      <c r="BH65" s="1">
        <v>1</v>
      </c>
      <c r="BI65" s="1">
        <v>1</v>
      </c>
      <c r="BJ65" s="1">
        <v>0</v>
      </c>
      <c r="BK65" s="1">
        <v>1</v>
      </c>
      <c r="BL65" s="1">
        <v>1</v>
      </c>
      <c r="BM65" s="1">
        <v>1</v>
      </c>
      <c r="BN65" s="1">
        <v>0</v>
      </c>
      <c r="BO65" s="1">
        <v>0</v>
      </c>
      <c r="BP65" s="1">
        <v>0</v>
      </c>
      <c r="BS65" s="1">
        <v>1</v>
      </c>
      <c r="BT65" s="1">
        <v>1</v>
      </c>
      <c r="BU65" s="1" t="s">
        <v>1471</v>
      </c>
      <c r="CL65" s="1">
        <v>0</v>
      </c>
      <c r="CM65" s="1">
        <v>0</v>
      </c>
      <c r="CN65" s="1">
        <v>0</v>
      </c>
      <c r="CO65" s="1">
        <v>0</v>
      </c>
      <c r="CP65" s="1">
        <v>0</v>
      </c>
      <c r="CQ65" s="1">
        <v>0</v>
      </c>
      <c r="CR65" s="1">
        <v>0</v>
      </c>
      <c r="CS65" s="1">
        <v>0</v>
      </c>
      <c r="CT65" s="1">
        <v>0</v>
      </c>
      <c r="CU65" s="1">
        <v>0</v>
      </c>
      <c r="CV65" s="1">
        <v>0</v>
      </c>
      <c r="CW65" s="1">
        <v>0</v>
      </c>
      <c r="CX65" s="1">
        <v>0</v>
      </c>
      <c r="CY65" s="1">
        <v>0</v>
      </c>
      <c r="CZ65" s="1">
        <v>0</v>
      </c>
      <c r="DA65" s="1">
        <v>0</v>
      </c>
      <c r="DB65" s="1">
        <v>0</v>
      </c>
      <c r="DD65" s="1" t="s">
        <v>1472</v>
      </c>
      <c r="DE65" s="1">
        <v>0</v>
      </c>
      <c r="DF65" s="1">
        <v>0</v>
      </c>
      <c r="DG65" s="1">
        <v>0</v>
      </c>
      <c r="DH65" s="1">
        <v>0</v>
      </c>
      <c r="DI65" s="1">
        <v>0</v>
      </c>
      <c r="DJ65" s="1">
        <v>0</v>
      </c>
      <c r="DK65" s="1">
        <v>0</v>
      </c>
      <c r="DL65" s="1">
        <v>0</v>
      </c>
      <c r="DM65" s="1">
        <v>0</v>
      </c>
      <c r="DN65" s="1">
        <v>0</v>
      </c>
      <c r="DO65" s="1">
        <v>0</v>
      </c>
      <c r="DP65" s="1">
        <v>0</v>
      </c>
      <c r="DQ65" s="1">
        <v>0</v>
      </c>
      <c r="DR65" s="1">
        <v>0</v>
      </c>
      <c r="DT65" s="1">
        <v>0</v>
      </c>
      <c r="DU65" s="1">
        <v>0</v>
      </c>
      <c r="DV65" s="1">
        <v>0</v>
      </c>
      <c r="DW65" s="1">
        <v>0</v>
      </c>
      <c r="DY65" s="1">
        <v>0</v>
      </c>
      <c r="DZ65" s="1">
        <v>0</v>
      </c>
      <c r="EA65" s="1">
        <v>1</v>
      </c>
      <c r="EB65" s="1">
        <v>0</v>
      </c>
      <c r="ED65" s="1" t="s">
        <v>702</v>
      </c>
    </row>
    <row r="66" spans="1:134" s="1" customFormat="1" x14ac:dyDescent="0.35">
      <c r="A66" s="1">
        <v>857</v>
      </c>
      <c r="C66" s="2">
        <v>41256.509583333333</v>
      </c>
      <c r="D66" s="2">
        <v>42507.459293981483</v>
      </c>
      <c r="G66" s="2">
        <v>40695</v>
      </c>
      <c r="H66" s="1">
        <v>6</v>
      </c>
      <c r="I66" s="1">
        <v>1</v>
      </c>
      <c r="J66" s="1" t="s">
        <v>1672</v>
      </c>
      <c r="K66" s="1" t="s">
        <v>1705</v>
      </c>
      <c r="L66" s="1" t="s">
        <v>0</v>
      </c>
      <c r="M66" s="1" t="s">
        <v>1</v>
      </c>
      <c r="N66" s="1">
        <v>3391</v>
      </c>
      <c r="O66" s="1" t="s">
        <v>2</v>
      </c>
      <c r="P66" s="1" t="s">
        <v>11</v>
      </c>
      <c r="Q66" s="1">
        <v>205</v>
      </c>
      <c r="R66" s="1">
        <v>4</v>
      </c>
      <c r="S66" s="1">
        <v>44</v>
      </c>
      <c r="U66" s="1">
        <v>11</v>
      </c>
      <c r="V66" s="1">
        <v>55</v>
      </c>
      <c r="W66" s="1" t="s">
        <v>703</v>
      </c>
      <c r="X66" s="1" t="s">
        <v>1118</v>
      </c>
      <c r="Y66" s="1">
        <v>1</v>
      </c>
      <c r="Z66" s="1" t="s">
        <v>941</v>
      </c>
      <c r="AA66" s="1">
        <v>1</v>
      </c>
      <c r="AB66" s="1">
        <v>0</v>
      </c>
      <c r="AD66" s="1">
        <v>0</v>
      </c>
      <c r="AE66" s="1">
        <v>0</v>
      </c>
      <c r="AF66" s="1">
        <v>0</v>
      </c>
      <c r="AG66" s="1">
        <v>0</v>
      </c>
      <c r="AH66" s="1">
        <v>0</v>
      </c>
      <c r="AI66" s="1">
        <v>0</v>
      </c>
      <c r="AJ66" s="1">
        <v>0</v>
      </c>
      <c r="AK66" s="1">
        <v>0</v>
      </c>
      <c r="AL66" s="1">
        <v>0</v>
      </c>
      <c r="AM66" s="1">
        <v>0</v>
      </c>
      <c r="AN66" s="1">
        <v>1</v>
      </c>
      <c r="AO66" s="1" t="s">
        <v>90</v>
      </c>
      <c r="AQ66" s="1">
        <v>1</v>
      </c>
      <c r="AR66" s="1" t="s">
        <v>704</v>
      </c>
      <c r="AS66" s="1">
        <v>0</v>
      </c>
      <c r="AT66" s="1">
        <v>0</v>
      </c>
      <c r="AV66" s="1">
        <v>0</v>
      </c>
      <c r="AY66" s="1">
        <v>0</v>
      </c>
      <c r="AZ66" s="1">
        <v>0</v>
      </c>
      <c r="BA66" s="1">
        <v>0</v>
      </c>
      <c r="BB66" s="1">
        <v>0</v>
      </c>
      <c r="BC66" s="1">
        <v>0</v>
      </c>
      <c r="BD66" s="1">
        <v>0</v>
      </c>
      <c r="BF66" s="1">
        <v>0</v>
      </c>
      <c r="BG66" s="1">
        <v>0</v>
      </c>
      <c r="BH66" s="1">
        <v>1</v>
      </c>
      <c r="BI66" s="1">
        <v>1</v>
      </c>
      <c r="BJ66" s="1">
        <v>0</v>
      </c>
      <c r="BK66" s="1">
        <v>0</v>
      </c>
      <c r="BL66" s="1">
        <v>1</v>
      </c>
      <c r="BM66" s="1">
        <v>0</v>
      </c>
      <c r="BN66" s="1">
        <v>0</v>
      </c>
      <c r="BO66" s="1">
        <v>0</v>
      </c>
      <c r="BP66" s="1">
        <v>0</v>
      </c>
      <c r="BS66" s="1">
        <v>1</v>
      </c>
      <c r="BT66" s="1">
        <v>1</v>
      </c>
      <c r="BU66" s="1" t="s">
        <v>1473</v>
      </c>
      <c r="CL66" s="1">
        <v>0</v>
      </c>
      <c r="CM66" s="1">
        <v>0</v>
      </c>
      <c r="CN66" s="1">
        <v>0</v>
      </c>
      <c r="CO66" s="1">
        <v>0</v>
      </c>
      <c r="CP66" s="1">
        <v>0</v>
      </c>
      <c r="CQ66" s="1">
        <v>0</v>
      </c>
      <c r="CR66" s="1">
        <v>0</v>
      </c>
      <c r="CS66" s="1">
        <v>0</v>
      </c>
      <c r="CT66" s="1">
        <v>0</v>
      </c>
      <c r="CU66" s="1">
        <v>0</v>
      </c>
      <c r="CV66" s="1">
        <v>0</v>
      </c>
      <c r="CW66" s="1">
        <v>0</v>
      </c>
      <c r="CX66" s="1">
        <v>0</v>
      </c>
      <c r="CY66" s="1">
        <v>0</v>
      </c>
      <c r="CZ66" s="1">
        <v>0</v>
      </c>
      <c r="DA66" s="1">
        <v>0</v>
      </c>
      <c r="DB66" s="1">
        <v>0</v>
      </c>
      <c r="DD66" s="1" t="s">
        <v>1474</v>
      </c>
      <c r="DE66" s="1">
        <v>0</v>
      </c>
      <c r="DF66" s="1">
        <v>0</v>
      </c>
      <c r="DG66" s="1">
        <v>0</v>
      </c>
      <c r="DH66" s="1">
        <v>0</v>
      </c>
      <c r="DI66" s="1">
        <v>0</v>
      </c>
      <c r="DJ66" s="1">
        <v>0</v>
      </c>
      <c r="DK66" s="1">
        <v>0</v>
      </c>
      <c r="DL66" s="1">
        <v>0</v>
      </c>
      <c r="DM66" s="1">
        <v>0</v>
      </c>
      <c r="DN66" s="1">
        <v>0</v>
      </c>
      <c r="DO66" s="1">
        <v>0</v>
      </c>
      <c r="DP66" s="1">
        <v>0</v>
      </c>
      <c r="DQ66" s="1">
        <v>0</v>
      </c>
      <c r="DR66" s="1">
        <v>0</v>
      </c>
      <c r="DT66" s="1">
        <v>0</v>
      </c>
      <c r="DU66" s="1">
        <v>0</v>
      </c>
      <c r="DV66" s="1">
        <v>0</v>
      </c>
      <c r="DW66" s="1">
        <v>0</v>
      </c>
      <c r="DY66" s="1">
        <v>0</v>
      </c>
      <c r="DZ66" s="1">
        <v>0</v>
      </c>
      <c r="EA66" s="1">
        <v>1</v>
      </c>
      <c r="EB66" s="1">
        <v>0</v>
      </c>
      <c r="ED66" s="1" t="s">
        <v>705</v>
      </c>
    </row>
    <row r="67" spans="1:134" s="1" customFormat="1" x14ac:dyDescent="0.35">
      <c r="A67" s="1">
        <v>859</v>
      </c>
      <c r="C67" s="2">
        <v>41260.552314814813</v>
      </c>
      <c r="D67" s="2">
        <v>41578.43822916667</v>
      </c>
      <c r="G67" s="2">
        <v>40695</v>
      </c>
      <c r="H67" s="1">
        <v>6</v>
      </c>
      <c r="I67" s="1">
        <v>1</v>
      </c>
      <c r="J67" s="1" t="s">
        <v>1672</v>
      </c>
      <c r="K67" s="1" t="s">
        <v>1705</v>
      </c>
      <c r="L67" s="1" t="s">
        <v>0</v>
      </c>
      <c r="M67" s="1" t="s">
        <v>1</v>
      </c>
      <c r="N67" s="1">
        <v>3391</v>
      </c>
      <c r="O67" s="1" t="s">
        <v>2</v>
      </c>
      <c r="P67" s="1" t="s">
        <v>11</v>
      </c>
      <c r="Q67" s="1">
        <v>230</v>
      </c>
      <c r="R67" s="1">
        <v>4</v>
      </c>
      <c r="S67" s="1">
        <v>44</v>
      </c>
      <c r="V67" s="1">
        <v>44</v>
      </c>
      <c r="W67" s="1" t="s">
        <v>706</v>
      </c>
      <c r="X67" s="1" t="s">
        <v>1119</v>
      </c>
      <c r="Y67" s="1">
        <v>1</v>
      </c>
      <c r="Z67" s="1" t="s">
        <v>941</v>
      </c>
      <c r="AA67" s="1">
        <v>1</v>
      </c>
      <c r="AB67" s="1">
        <v>0</v>
      </c>
      <c r="AD67" s="1">
        <v>0</v>
      </c>
      <c r="AE67" s="1">
        <v>0</v>
      </c>
      <c r="AF67" s="1">
        <v>0</v>
      </c>
      <c r="AG67" s="1">
        <v>0</v>
      </c>
      <c r="AH67" s="1">
        <v>0</v>
      </c>
      <c r="AI67" s="1">
        <v>0</v>
      </c>
      <c r="AJ67" s="1">
        <v>0</v>
      </c>
      <c r="AK67" s="1">
        <v>0</v>
      </c>
      <c r="AL67" s="1">
        <v>0</v>
      </c>
      <c r="AM67" s="1">
        <v>0</v>
      </c>
      <c r="AN67" s="1">
        <v>0</v>
      </c>
      <c r="AQ67" s="1">
        <v>0</v>
      </c>
      <c r="AS67" s="1">
        <v>0</v>
      </c>
      <c r="AT67" s="1">
        <v>0</v>
      </c>
      <c r="AV67" s="1">
        <v>1</v>
      </c>
      <c r="AW67" s="1" t="s">
        <v>1120</v>
      </c>
      <c r="AY67" s="1">
        <v>0</v>
      </c>
      <c r="AZ67" s="1">
        <v>0</v>
      </c>
      <c r="BA67" s="1">
        <v>0</v>
      </c>
      <c r="BB67" s="1">
        <v>0</v>
      </c>
      <c r="BC67" s="1">
        <v>0</v>
      </c>
      <c r="BD67" s="1">
        <v>0</v>
      </c>
      <c r="BF67" s="1">
        <v>0</v>
      </c>
      <c r="BG67" s="1">
        <v>0</v>
      </c>
      <c r="BH67" s="1">
        <v>1</v>
      </c>
      <c r="BI67" s="1">
        <v>1</v>
      </c>
      <c r="BJ67" s="1">
        <v>0</v>
      </c>
      <c r="BK67" s="1">
        <v>0</v>
      </c>
      <c r="BL67" s="1">
        <v>0</v>
      </c>
      <c r="BM67" s="1">
        <v>0</v>
      </c>
      <c r="BN67" s="1">
        <v>1</v>
      </c>
      <c r="BO67" s="1">
        <v>0</v>
      </c>
      <c r="BP67" s="1">
        <v>1</v>
      </c>
      <c r="BQ67" s="1" t="s">
        <v>707</v>
      </c>
      <c r="BR67" s="1" t="s">
        <v>706</v>
      </c>
      <c r="BS67" s="1">
        <v>1</v>
      </c>
      <c r="BT67" s="1">
        <v>1</v>
      </c>
      <c r="BU67" s="1" t="s">
        <v>1475</v>
      </c>
      <c r="CL67" s="1">
        <v>0</v>
      </c>
      <c r="CM67" s="1">
        <v>0</v>
      </c>
      <c r="CN67" s="1">
        <v>0</v>
      </c>
      <c r="CO67" s="1">
        <v>0</v>
      </c>
      <c r="CP67" s="1">
        <v>0</v>
      </c>
      <c r="CQ67" s="1">
        <v>0</v>
      </c>
      <c r="CR67" s="1">
        <v>0</v>
      </c>
      <c r="CS67" s="1">
        <v>0</v>
      </c>
      <c r="CT67" s="1">
        <v>0</v>
      </c>
      <c r="CU67" s="1">
        <v>0</v>
      </c>
      <c r="CV67" s="1">
        <v>0</v>
      </c>
      <c r="CW67" s="1">
        <v>0</v>
      </c>
      <c r="CX67" s="1">
        <v>0</v>
      </c>
      <c r="CY67" s="1">
        <v>0</v>
      </c>
      <c r="CZ67" s="1">
        <v>0</v>
      </c>
      <c r="DA67" s="1">
        <v>0</v>
      </c>
      <c r="DB67" s="1">
        <v>0</v>
      </c>
      <c r="DD67" s="1" t="s">
        <v>1476</v>
      </c>
      <c r="DE67" s="1">
        <v>0</v>
      </c>
      <c r="DF67" s="1">
        <v>0</v>
      </c>
      <c r="DG67" s="1">
        <v>0</v>
      </c>
      <c r="DH67" s="1">
        <v>0</v>
      </c>
      <c r="DI67" s="1">
        <v>0</v>
      </c>
      <c r="DJ67" s="1">
        <v>0</v>
      </c>
      <c r="DK67" s="1">
        <v>0</v>
      </c>
      <c r="DL67" s="1">
        <v>0</v>
      </c>
      <c r="DM67" s="1">
        <v>0</v>
      </c>
      <c r="DN67" s="1">
        <v>0</v>
      </c>
      <c r="DO67" s="1">
        <v>0</v>
      </c>
      <c r="DP67" s="1">
        <v>0</v>
      </c>
      <c r="DQ67" s="1">
        <v>0</v>
      </c>
      <c r="DR67" s="1">
        <v>0</v>
      </c>
      <c r="DT67" s="1">
        <v>0</v>
      </c>
      <c r="DU67" s="1">
        <v>0</v>
      </c>
      <c r="DV67" s="1">
        <v>0</v>
      </c>
      <c r="DW67" s="1">
        <v>0</v>
      </c>
      <c r="DY67" s="1">
        <v>0</v>
      </c>
      <c r="DZ67" s="1">
        <v>0</v>
      </c>
      <c r="EA67" s="1">
        <v>1</v>
      </c>
      <c r="EB67" s="1">
        <v>0</v>
      </c>
      <c r="ED67" s="1" t="s">
        <v>708</v>
      </c>
    </row>
    <row r="68" spans="1:134" s="1" customFormat="1" x14ac:dyDescent="0.35">
      <c r="A68" s="1">
        <v>860</v>
      </c>
      <c r="C68" s="2">
        <v>41260.554780092592</v>
      </c>
      <c r="D68" s="2">
        <v>42629.415960648148</v>
      </c>
      <c r="G68" s="2">
        <v>40695</v>
      </c>
      <c r="H68" s="1">
        <v>6</v>
      </c>
      <c r="I68" s="1">
        <v>1</v>
      </c>
      <c r="J68" s="1" t="s">
        <v>1672</v>
      </c>
      <c r="K68" s="1" t="s">
        <v>1705</v>
      </c>
      <c r="L68" s="1" t="s">
        <v>0</v>
      </c>
      <c r="M68" s="1" t="s">
        <v>1</v>
      </c>
      <c r="N68" s="1">
        <v>3391</v>
      </c>
      <c r="O68" s="1" t="s">
        <v>2</v>
      </c>
      <c r="P68" s="1" t="s">
        <v>11</v>
      </c>
      <c r="Q68" s="1">
        <v>242</v>
      </c>
      <c r="R68" s="1">
        <v>1</v>
      </c>
      <c r="S68" s="1">
        <v>10</v>
      </c>
      <c r="V68" s="1">
        <v>10</v>
      </c>
      <c r="W68" s="1" t="s">
        <v>709</v>
      </c>
      <c r="X68" s="1" t="s">
        <v>1121</v>
      </c>
      <c r="Y68" s="1">
        <v>1</v>
      </c>
      <c r="Z68" s="1" t="s">
        <v>941</v>
      </c>
      <c r="AA68" s="1">
        <v>1</v>
      </c>
      <c r="AB68" s="1">
        <v>0</v>
      </c>
      <c r="AD68" s="1">
        <v>0</v>
      </c>
      <c r="AE68" s="1">
        <v>0</v>
      </c>
      <c r="AF68" s="1">
        <v>0</v>
      </c>
      <c r="AG68" s="1">
        <v>0</v>
      </c>
      <c r="AH68" s="1">
        <v>0</v>
      </c>
      <c r="AI68" s="1">
        <v>0</v>
      </c>
      <c r="AJ68" s="1">
        <v>0</v>
      </c>
      <c r="AK68" s="1">
        <v>0</v>
      </c>
      <c r="AL68" s="1">
        <v>0</v>
      </c>
      <c r="AM68" s="1">
        <v>0</v>
      </c>
      <c r="AN68" s="1">
        <v>1</v>
      </c>
      <c r="AO68" s="1" t="s">
        <v>90</v>
      </c>
      <c r="AQ68" s="1">
        <v>0</v>
      </c>
      <c r="AS68" s="1">
        <v>0</v>
      </c>
      <c r="AT68" s="1">
        <v>1</v>
      </c>
      <c r="AU68" s="1" t="s">
        <v>710</v>
      </c>
      <c r="AV68" s="1">
        <v>0</v>
      </c>
      <c r="AY68" s="1">
        <v>0</v>
      </c>
      <c r="AZ68" s="1">
        <v>0</v>
      </c>
      <c r="BA68" s="1">
        <v>0</v>
      </c>
      <c r="BB68" s="1">
        <v>0</v>
      </c>
      <c r="BC68" s="1">
        <v>0</v>
      </c>
      <c r="BD68" s="1">
        <v>0</v>
      </c>
      <c r="BF68" s="1">
        <v>0</v>
      </c>
      <c r="BG68" s="1">
        <v>0</v>
      </c>
      <c r="BH68" s="1">
        <v>1</v>
      </c>
      <c r="BI68" s="1">
        <v>1</v>
      </c>
      <c r="BJ68" s="1">
        <v>0</v>
      </c>
      <c r="BK68" s="1">
        <v>0</v>
      </c>
      <c r="BL68" s="1">
        <v>0</v>
      </c>
      <c r="BM68" s="1">
        <v>0</v>
      </c>
      <c r="BN68" s="1">
        <v>1</v>
      </c>
      <c r="BO68" s="1">
        <v>0</v>
      </c>
      <c r="BP68" s="1">
        <v>0</v>
      </c>
      <c r="BS68" s="1">
        <v>1</v>
      </c>
      <c r="BT68" s="1">
        <v>1</v>
      </c>
      <c r="BU68" s="1" t="s">
        <v>1477</v>
      </c>
      <c r="CL68" s="1">
        <v>0</v>
      </c>
      <c r="CM68" s="1">
        <v>0</v>
      </c>
      <c r="CN68" s="1">
        <v>0</v>
      </c>
      <c r="CO68" s="1">
        <v>0</v>
      </c>
      <c r="CP68" s="1">
        <v>0</v>
      </c>
      <c r="CQ68" s="1">
        <v>0</v>
      </c>
      <c r="CR68" s="1">
        <v>0</v>
      </c>
      <c r="CS68" s="1">
        <v>0</v>
      </c>
      <c r="CT68" s="1">
        <v>0</v>
      </c>
      <c r="CU68" s="1">
        <v>0</v>
      </c>
      <c r="CV68" s="1">
        <v>0</v>
      </c>
      <c r="CW68" s="1">
        <v>0</v>
      </c>
      <c r="CX68" s="1">
        <v>0</v>
      </c>
      <c r="CY68" s="1">
        <v>0</v>
      </c>
      <c r="CZ68" s="1">
        <v>0</v>
      </c>
      <c r="DA68" s="1">
        <v>0</v>
      </c>
      <c r="DB68" s="1">
        <v>0</v>
      </c>
      <c r="DD68" s="1" t="s">
        <v>1478</v>
      </c>
      <c r="DE68" s="1">
        <v>0</v>
      </c>
      <c r="DF68" s="1">
        <v>0</v>
      </c>
      <c r="DG68" s="1">
        <v>0</v>
      </c>
      <c r="DH68" s="1">
        <v>0</v>
      </c>
      <c r="DI68" s="1">
        <v>0</v>
      </c>
      <c r="DJ68" s="1">
        <v>0</v>
      </c>
      <c r="DK68" s="1">
        <v>0</v>
      </c>
      <c r="DL68" s="1">
        <v>0</v>
      </c>
      <c r="DM68" s="1">
        <v>0</v>
      </c>
      <c r="DN68" s="1">
        <v>0</v>
      </c>
      <c r="DO68" s="1">
        <v>0</v>
      </c>
      <c r="DP68" s="1">
        <v>0</v>
      </c>
      <c r="DQ68" s="1">
        <v>0</v>
      </c>
      <c r="DR68" s="1">
        <v>0</v>
      </c>
      <c r="DT68" s="1">
        <v>0</v>
      </c>
      <c r="DU68" s="1">
        <v>0</v>
      </c>
      <c r="DV68" s="1">
        <v>0</v>
      </c>
      <c r="DW68" s="1">
        <v>0</v>
      </c>
      <c r="DY68" s="1">
        <v>0</v>
      </c>
      <c r="DZ68" s="1">
        <v>0</v>
      </c>
      <c r="EA68" s="1">
        <v>1</v>
      </c>
      <c r="EB68" s="1">
        <v>0</v>
      </c>
      <c r="ED68" s="1" t="s">
        <v>711</v>
      </c>
    </row>
    <row r="69" spans="1:134" s="1" customFormat="1" x14ac:dyDescent="0.35">
      <c r="A69" s="1">
        <v>861</v>
      </c>
      <c r="C69" s="2">
        <v>41260.562974537039</v>
      </c>
      <c r="D69" s="2">
        <v>42629.416388888887</v>
      </c>
      <c r="G69" s="2">
        <v>40695</v>
      </c>
      <c r="H69" s="1">
        <v>6</v>
      </c>
      <c r="I69" s="1">
        <v>1</v>
      </c>
      <c r="J69" s="1" t="s">
        <v>1672</v>
      </c>
      <c r="K69" s="1" t="s">
        <v>1705</v>
      </c>
      <c r="L69" s="1" t="s">
        <v>0</v>
      </c>
      <c r="M69" s="1" t="s">
        <v>1</v>
      </c>
      <c r="N69" s="1">
        <v>3391</v>
      </c>
      <c r="O69" s="1" t="s">
        <v>2</v>
      </c>
      <c r="P69" s="1" t="s">
        <v>11</v>
      </c>
      <c r="Q69" s="1">
        <v>264</v>
      </c>
      <c r="R69" s="1">
        <v>4</v>
      </c>
      <c r="S69" s="1">
        <v>44</v>
      </c>
      <c r="U69" s="1">
        <v>11</v>
      </c>
      <c r="V69" s="1">
        <v>55</v>
      </c>
      <c r="W69" s="1" t="s">
        <v>712</v>
      </c>
      <c r="X69" s="1" t="s">
        <v>1122</v>
      </c>
      <c r="Y69" s="1">
        <v>1</v>
      </c>
      <c r="Z69" s="1" t="s">
        <v>946</v>
      </c>
      <c r="AA69" s="1">
        <v>1</v>
      </c>
      <c r="AB69" s="1">
        <v>0</v>
      </c>
      <c r="AD69" s="1">
        <v>0</v>
      </c>
      <c r="AE69" s="1">
        <v>1</v>
      </c>
      <c r="AF69" s="1">
        <v>0</v>
      </c>
      <c r="AG69" s="1">
        <v>0</v>
      </c>
      <c r="AH69" s="1">
        <v>1</v>
      </c>
      <c r="AI69" s="1">
        <v>0</v>
      </c>
      <c r="AJ69" s="1">
        <v>0</v>
      </c>
      <c r="AK69" s="1">
        <v>0</v>
      </c>
      <c r="AL69" s="1">
        <v>0</v>
      </c>
      <c r="AM69" s="1">
        <v>0</v>
      </c>
      <c r="AN69" s="1">
        <v>1</v>
      </c>
      <c r="AO69" s="1" t="s">
        <v>90</v>
      </c>
      <c r="AQ69" s="1">
        <v>0</v>
      </c>
      <c r="AS69" s="1">
        <v>0</v>
      </c>
      <c r="AT69" s="1">
        <v>0</v>
      </c>
      <c r="AV69" s="1">
        <v>1</v>
      </c>
      <c r="AW69" s="1" t="s">
        <v>943</v>
      </c>
      <c r="AX69" s="1" t="s">
        <v>162</v>
      </c>
      <c r="AY69" s="1">
        <v>0</v>
      </c>
      <c r="AZ69" s="1">
        <v>0</v>
      </c>
      <c r="BA69" s="1">
        <v>0</v>
      </c>
      <c r="BB69" s="1">
        <v>0</v>
      </c>
      <c r="BC69" s="1">
        <v>0</v>
      </c>
      <c r="BD69" s="1">
        <v>0</v>
      </c>
      <c r="BF69" s="1">
        <v>0</v>
      </c>
      <c r="BG69" s="1">
        <v>0</v>
      </c>
      <c r="BH69" s="1">
        <v>1</v>
      </c>
      <c r="BI69" s="1">
        <v>1</v>
      </c>
      <c r="BJ69" s="1">
        <v>0</v>
      </c>
      <c r="BK69" s="1">
        <v>0</v>
      </c>
      <c r="BL69" s="1">
        <v>1</v>
      </c>
      <c r="BM69" s="1">
        <v>0</v>
      </c>
      <c r="BN69" s="1">
        <v>0</v>
      </c>
      <c r="BO69" s="1">
        <v>0</v>
      </c>
      <c r="BP69" s="1">
        <v>0</v>
      </c>
      <c r="BS69" s="1">
        <v>1</v>
      </c>
      <c r="BT69" s="1">
        <v>1</v>
      </c>
      <c r="BU69" s="1" t="s">
        <v>1479</v>
      </c>
      <c r="CD69" s="1" t="s">
        <v>10</v>
      </c>
      <c r="CE69" s="1" t="s">
        <v>10</v>
      </c>
      <c r="CL69" s="1">
        <v>0</v>
      </c>
      <c r="CM69" s="1">
        <v>0</v>
      </c>
      <c r="CN69" s="1">
        <v>0</v>
      </c>
      <c r="CO69" s="1">
        <v>0</v>
      </c>
      <c r="CP69" s="1">
        <v>0</v>
      </c>
      <c r="CQ69" s="1">
        <v>0</v>
      </c>
      <c r="CR69" s="1">
        <v>0</v>
      </c>
      <c r="CS69" s="1">
        <v>0</v>
      </c>
      <c r="CT69" s="1">
        <v>0</v>
      </c>
      <c r="CU69" s="1">
        <v>0</v>
      </c>
      <c r="CV69" s="1">
        <v>0</v>
      </c>
      <c r="CW69" s="1">
        <v>0</v>
      </c>
      <c r="CX69" s="1">
        <v>0</v>
      </c>
      <c r="CY69" s="1">
        <v>0</v>
      </c>
      <c r="CZ69" s="1">
        <v>0</v>
      </c>
      <c r="DA69" s="1">
        <v>0</v>
      </c>
      <c r="DB69" s="1">
        <v>0</v>
      </c>
      <c r="DD69" s="1" t="s">
        <v>1480</v>
      </c>
      <c r="DE69" s="1">
        <v>0</v>
      </c>
      <c r="DF69" s="1">
        <v>0</v>
      </c>
      <c r="DG69" s="1">
        <v>0</v>
      </c>
      <c r="DH69" s="1">
        <v>0</v>
      </c>
      <c r="DI69" s="1">
        <v>0</v>
      </c>
      <c r="DJ69" s="1">
        <v>0</v>
      </c>
      <c r="DK69" s="1">
        <v>0</v>
      </c>
      <c r="DL69" s="1">
        <v>0</v>
      </c>
      <c r="DM69" s="1">
        <v>0</v>
      </c>
      <c r="DN69" s="1">
        <v>0</v>
      </c>
      <c r="DO69" s="1">
        <v>0</v>
      </c>
      <c r="DP69" s="1">
        <v>0</v>
      </c>
      <c r="DQ69" s="1">
        <v>0</v>
      </c>
      <c r="DR69" s="1">
        <v>0</v>
      </c>
      <c r="DT69" s="1">
        <v>0</v>
      </c>
      <c r="DU69" s="1">
        <v>0</v>
      </c>
      <c r="DV69" s="1">
        <v>0</v>
      </c>
      <c r="DW69" s="1">
        <v>0</v>
      </c>
      <c r="DY69" s="1">
        <v>0</v>
      </c>
      <c r="DZ69" s="1">
        <v>0</v>
      </c>
      <c r="EA69" s="1">
        <v>1</v>
      </c>
      <c r="EB69" s="1">
        <v>0</v>
      </c>
      <c r="ED69" s="1" t="s">
        <v>713</v>
      </c>
    </row>
    <row r="70" spans="1:134" s="1" customFormat="1" x14ac:dyDescent="0.35">
      <c r="A70" s="1">
        <v>862</v>
      </c>
      <c r="C70" s="2">
        <v>41260.56591435185</v>
      </c>
      <c r="D70" s="2">
        <v>41578.439305555556</v>
      </c>
      <c r="G70" s="2">
        <v>40695</v>
      </c>
      <c r="H70" s="1">
        <v>6</v>
      </c>
      <c r="I70" s="1">
        <v>1</v>
      </c>
      <c r="J70" s="1" t="s">
        <v>1672</v>
      </c>
      <c r="K70" s="1" t="s">
        <v>1705</v>
      </c>
      <c r="L70" s="1" t="s">
        <v>0</v>
      </c>
      <c r="M70" s="1" t="s">
        <v>1</v>
      </c>
      <c r="N70" s="1">
        <v>3391</v>
      </c>
      <c r="O70" s="1" t="s">
        <v>2</v>
      </c>
      <c r="P70" s="1" t="s">
        <v>11</v>
      </c>
      <c r="Q70" s="1">
        <v>265</v>
      </c>
      <c r="R70" s="1">
        <v>4</v>
      </c>
      <c r="S70" s="1">
        <v>44</v>
      </c>
      <c r="U70" s="1">
        <v>11</v>
      </c>
      <c r="V70" s="1">
        <v>55</v>
      </c>
      <c r="W70" s="1" t="s">
        <v>714</v>
      </c>
      <c r="X70" s="1" t="s">
        <v>1123</v>
      </c>
      <c r="Y70" s="1">
        <v>1</v>
      </c>
      <c r="Z70" s="1" t="s">
        <v>941</v>
      </c>
      <c r="AA70" s="1">
        <v>1</v>
      </c>
      <c r="AB70" s="1">
        <v>0</v>
      </c>
      <c r="AD70" s="1">
        <v>0</v>
      </c>
      <c r="AE70" s="1">
        <v>1</v>
      </c>
      <c r="AF70" s="1">
        <v>0</v>
      </c>
      <c r="AG70" s="1">
        <v>0</v>
      </c>
      <c r="AH70" s="1">
        <v>1</v>
      </c>
      <c r="AI70" s="1">
        <v>0</v>
      </c>
      <c r="AJ70" s="1">
        <v>0</v>
      </c>
      <c r="AK70" s="1">
        <v>0</v>
      </c>
      <c r="AL70" s="1">
        <v>0</v>
      </c>
      <c r="AM70" s="1">
        <v>0</v>
      </c>
      <c r="AN70" s="1">
        <v>1</v>
      </c>
      <c r="AO70" s="1" t="s">
        <v>90</v>
      </c>
      <c r="AQ70" s="1">
        <v>1</v>
      </c>
      <c r="AR70" s="1" t="s">
        <v>715</v>
      </c>
      <c r="AS70" s="1">
        <v>0</v>
      </c>
      <c r="AT70" s="1">
        <v>0</v>
      </c>
      <c r="AV70" s="1">
        <v>1</v>
      </c>
      <c r="AW70" s="1" t="s">
        <v>161</v>
      </c>
      <c r="AX70" s="1" t="s">
        <v>162</v>
      </c>
      <c r="AY70" s="1">
        <v>0</v>
      </c>
      <c r="AZ70" s="1">
        <v>0</v>
      </c>
      <c r="BA70" s="1">
        <v>0</v>
      </c>
      <c r="BB70" s="1">
        <v>0</v>
      </c>
      <c r="BC70" s="1">
        <v>0</v>
      </c>
      <c r="BD70" s="1">
        <v>0</v>
      </c>
      <c r="BF70" s="1">
        <v>0</v>
      </c>
      <c r="BG70" s="1">
        <v>0</v>
      </c>
      <c r="BH70" s="1">
        <v>1</v>
      </c>
      <c r="BI70" s="1">
        <v>1</v>
      </c>
      <c r="BJ70" s="1">
        <v>0</v>
      </c>
      <c r="BK70" s="1">
        <v>0</v>
      </c>
      <c r="BL70" s="1">
        <v>0</v>
      </c>
      <c r="BM70" s="1">
        <v>1</v>
      </c>
      <c r="BN70" s="1">
        <v>0</v>
      </c>
      <c r="BO70" s="1">
        <v>0</v>
      </c>
      <c r="BP70" s="1">
        <v>0</v>
      </c>
      <c r="BS70" s="1">
        <v>1</v>
      </c>
      <c r="BT70" s="1">
        <v>1</v>
      </c>
      <c r="BU70" s="1" t="s">
        <v>1481</v>
      </c>
      <c r="CD70" s="1" t="s">
        <v>10</v>
      </c>
      <c r="CE70" s="1" t="s">
        <v>10</v>
      </c>
      <c r="CL70" s="1">
        <v>0</v>
      </c>
      <c r="CM70" s="1">
        <v>0</v>
      </c>
      <c r="CN70" s="1">
        <v>0</v>
      </c>
      <c r="CO70" s="1">
        <v>0</v>
      </c>
      <c r="CP70" s="1">
        <v>0</v>
      </c>
      <c r="CQ70" s="1">
        <v>0</v>
      </c>
      <c r="CR70" s="1">
        <v>0</v>
      </c>
      <c r="CS70" s="1">
        <v>0</v>
      </c>
      <c r="CT70" s="1">
        <v>0</v>
      </c>
      <c r="CU70" s="1">
        <v>0</v>
      </c>
      <c r="CV70" s="1">
        <v>0</v>
      </c>
      <c r="CW70" s="1">
        <v>0</v>
      </c>
      <c r="CX70" s="1">
        <v>0</v>
      </c>
      <c r="CY70" s="1">
        <v>0</v>
      </c>
      <c r="CZ70" s="1">
        <v>0</v>
      </c>
      <c r="DA70" s="1">
        <v>0</v>
      </c>
      <c r="DB70" s="1">
        <v>0</v>
      </c>
      <c r="DD70" s="1" t="s">
        <v>1482</v>
      </c>
      <c r="DE70" s="1">
        <v>0</v>
      </c>
      <c r="DF70" s="1">
        <v>0</v>
      </c>
      <c r="DG70" s="1">
        <v>0</v>
      </c>
      <c r="DH70" s="1">
        <v>0</v>
      </c>
      <c r="DI70" s="1">
        <v>0</v>
      </c>
      <c r="DJ70" s="1">
        <v>0</v>
      </c>
      <c r="DK70" s="1">
        <v>0</v>
      </c>
      <c r="DL70" s="1">
        <v>0</v>
      </c>
      <c r="DM70" s="1">
        <v>0</v>
      </c>
      <c r="DN70" s="1">
        <v>0</v>
      </c>
      <c r="DO70" s="1">
        <v>0</v>
      </c>
      <c r="DP70" s="1">
        <v>0</v>
      </c>
      <c r="DQ70" s="1">
        <v>0</v>
      </c>
      <c r="DR70" s="1">
        <v>0</v>
      </c>
      <c r="DT70" s="1">
        <v>0</v>
      </c>
      <c r="DU70" s="1">
        <v>0</v>
      </c>
      <c r="DV70" s="1">
        <v>0</v>
      </c>
      <c r="DW70" s="1">
        <v>0</v>
      </c>
      <c r="DY70" s="1">
        <v>0</v>
      </c>
      <c r="DZ70" s="1">
        <v>0</v>
      </c>
      <c r="EA70" s="1">
        <v>1</v>
      </c>
      <c r="EB70" s="1">
        <v>0</v>
      </c>
      <c r="ED70" s="1" t="s">
        <v>716</v>
      </c>
    </row>
    <row r="71" spans="1:134" s="1" customFormat="1" x14ac:dyDescent="0.35">
      <c r="A71" s="1">
        <v>865</v>
      </c>
      <c r="C71" s="2">
        <v>41260.590266203704</v>
      </c>
      <c r="D71" s="2">
        <v>42629.417164351849</v>
      </c>
      <c r="G71" s="2">
        <v>40695</v>
      </c>
      <c r="H71" s="1">
        <v>6</v>
      </c>
      <c r="I71" s="1">
        <v>1</v>
      </c>
      <c r="J71" s="1" t="s">
        <v>1672</v>
      </c>
      <c r="K71" s="1" t="s">
        <v>1705</v>
      </c>
      <c r="L71" s="1" t="s">
        <v>0</v>
      </c>
      <c r="M71" s="1" t="s">
        <v>1</v>
      </c>
      <c r="N71" s="1">
        <v>3391</v>
      </c>
      <c r="O71" s="1" t="s">
        <v>2</v>
      </c>
      <c r="P71" s="1" t="s">
        <v>11</v>
      </c>
      <c r="Q71" s="1">
        <v>296</v>
      </c>
      <c r="R71" s="1">
        <v>4</v>
      </c>
      <c r="S71" s="1">
        <v>44</v>
      </c>
      <c r="V71" s="1">
        <v>44</v>
      </c>
      <c r="W71" s="1" t="s">
        <v>717</v>
      </c>
      <c r="X71" s="1" t="s">
        <v>1124</v>
      </c>
      <c r="Y71" s="1">
        <v>1</v>
      </c>
      <c r="Z71" s="1" t="s">
        <v>941</v>
      </c>
      <c r="AA71" s="1">
        <v>1</v>
      </c>
      <c r="AB71" s="1">
        <v>0</v>
      </c>
      <c r="AD71" s="1">
        <v>0</v>
      </c>
      <c r="AE71" s="1">
        <v>0</v>
      </c>
      <c r="AF71" s="1">
        <v>0</v>
      </c>
      <c r="AG71" s="1">
        <v>0</v>
      </c>
      <c r="AH71" s="1">
        <v>0</v>
      </c>
      <c r="AI71" s="1">
        <v>0</v>
      </c>
      <c r="AJ71" s="1">
        <v>0</v>
      </c>
      <c r="AK71" s="1">
        <v>0</v>
      </c>
      <c r="AL71" s="1">
        <v>0</v>
      </c>
      <c r="AM71" s="1">
        <v>0</v>
      </c>
      <c r="AN71" s="1">
        <v>1</v>
      </c>
      <c r="AO71" s="1" t="s">
        <v>90</v>
      </c>
      <c r="AQ71" s="1">
        <v>0</v>
      </c>
      <c r="AS71" s="1">
        <v>0</v>
      </c>
      <c r="AT71" s="1">
        <v>0</v>
      </c>
      <c r="AV71" s="1">
        <v>1</v>
      </c>
      <c r="AW71" s="1" t="s">
        <v>943</v>
      </c>
      <c r="AY71" s="1">
        <v>0</v>
      </c>
      <c r="AZ71" s="1">
        <v>0</v>
      </c>
      <c r="BA71" s="1">
        <v>0</v>
      </c>
      <c r="BB71" s="1">
        <v>0</v>
      </c>
      <c r="BC71" s="1">
        <v>0</v>
      </c>
      <c r="BD71" s="1">
        <v>0</v>
      </c>
      <c r="BF71" s="1">
        <v>0</v>
      </c>
      <c r="BG71" s="1">
        <v>0</v>
      </c>
      <c r="BH71" s="1">
        <v>1</v>
      </c>
      <c r="BI71" s="1">
        <v>1</v>
      </c>
      <c r="BJ71" s="1">
        <v>0</v>
      </c>
      <c r="BK71" s="1">
        <v>0</v>
      </c>
      <c r="BL71" s="1">
        <v>0</v>
      </c>
      <c r="BM71" s="1">
        <v>0</v>
      </c>
      <c r="BN71" s="1">
        <v>0</v>
      </c>
      <c r="BO71" s="1">
        <v>1</v>
      </c>
      <c r="BP71" s="1">
        <v>1</v>
      </c>
      <c r="BQ71" s="1" t="s">
        <v>718</v>
      </c>
      <c r="BR71" s="1" t="s">
        <v>717</v>
      </c>
      <c r="BS71" s="1">
        <v>1</v>
      </c>
      <c r="BT71" s="1">
        <v>1</v>
      </c>
      <c r="BU71" s="1" t="s">
        <v>1483</v>
      </c>
      <c r="CL71" s="1">
        <v>0</v>
      </c>
      <c r="CM71" s="1">
        <v>0</v>
      </c>
      <c r="CN71" s="1">
        <v>0</v>
      </c>
      <c r="CO71" s="1">
        <v>0</v>
      </c>
      <c r="CP71" s="1">
        <v>0</v>
      </c>
      <c r="CQ71" s="1">
        <v>0</v>
      </c>
      <c r="CR71" s="1">
        <v>0</v>
      </c>
      <c r="CS71" s="1">
        <v>0</v>
      </c>
      <c r="CT71" s="1">
        <v>0</v>
      </c>
      <c r="CU71" s="1">
        <v>0</v>
      </c>
      <c r="CV71" s="1">
        <v>0</v>
      </c>
      <c r="CW71" s="1">
        <v>0</v>
      </c>
      <c r="CX71" s="1">
        <v>0</v>
      </c>
      <c r="CY71" s="1">
        <v>0</v>
      </c>
      <c r="CZ71" s="1">
        <v>0</v>
      </c>
      <c r="DA71" s="1">
        <v>0</v>
      </c>
      <c r="DB71" s="1">
        <v>0</v>
      </c>
      <c r="DD71" s="1" t="s">
        <v>1484</v>
      </c>
      <c r="DE71" s="1">
        <v>0</v>
      </c>
      <c r="DF71" s="1">
        <v>0</v>
      </c>
      <c r="DG71" s="1">
        <v>0</v>
      </c>
      <c r="DH71" s="1">
        <v>0</v>
      </c>
      <c r="DI71" s="1">
        <v>0</v>
      </c>
      <c r="DJ71" s="1">
        <v>0</v>
      </c>
      <c r="DK71" s="1">
        <v>0</v>
      </c>
      <c r="DL71" s="1">
        <v>0</v>
      </c>
      <c r="DM71" s="1">
        <v>0</v>
      </c>
      <c r="DN71" s="1">
        <v>0</v>
      </c>
      <c r="DO71" s="1">
        <v>0</v>
      </c>
      <c r="DP71" s="1">
        <v>0</v>
      </c>
      <c r="DQ71" s="1">
        <v>0</v>
      </c>
      <c r="DR71" s="1">
        <v>0</v>
      </c>
      <c r="DT71" s="1">
        <v>0</v>
      </c>
      <c r="DU71" s="1">
        <v>0</v>
      </c>
      <c r="DV71" s="1">
        <v>0</v>
      </c>
      <c r="DW71" s="1">
        <v>0</v>
      </c>
      <c r="DY71" s="1">
        <v>0</v>
      </c>
      <c r="DZ71" s="1">
        <v>0</v>
      </c>
      <c r="EA71" s="1">
        <v>1</v>
      </c>
      <c r="EB71" s="1">
        <v>0</v>
      </c>
      <c r="ED71" s="1" t="s">
        <v>719</v>
      </c>
    </row>
    <row r="72" spans="1:134" s="1" customFormat="1" x14ac:dyDescent="0.35">
      <c r="A72" s="1">
        <v>867</v>
      </c>
      <c r="C72" s="2">
        <v>41260.598564814813</v>
      </c>
      <c r="D72" s="2">
        <v>41551.690868055557</v>
      </c>
      <c r="G72" s="2">
        <v>40695</v>
      </c>
      <c r="H72" s="1">
        <v>6</v>
      </c>
      <c r="I72" s="1">
        <v>1</v>
      </c>
      <c r="J72" s="1" t="s">
        <v>1692</v>
      </c>
      <c r="K72" s="1" t="s">
        <v>1704</v>
      </c>
      <c r="L72" s="1" t="s">
        <v>0</v>
      </c>
      <c r="M72" s="1" t="s">
        <v>1</v>
      </c>
      <c r="N72" s="1">
        <v>3391</v>
      </c>
      <c r="O72" s="1" t="s">
        <v>2</v>
      </c>
      <c r="P72" s="1" t="s">
        <v>27</v>
      </c>
      <c r="Q72" s="1">
        <v>130</v>
      </c>
      <c r="R72" s="1">
        <v>1</v>
      </c>
      <c r="S72" s="1">
        <v>10</v>
      </c>
      <c r="V72" s="1">
        <v>10</v>
      </c>
      <c r="W72" s="1" t="s">
        <v>720</v>
      </c>
      <c r="X72" s="1" t="s">
        <v>1125</v>
      </c>
      <c r="Y72" s="1">
        <v>2</v>
      </c>
      <c r="Z72" s="1" t="s">
        <v>941</v>
      </c>
      <c r="AA72" s="1">
        <v>0</v>
      </c>
      <c r="AB72" s="1">
        <v>0</v>
      </c>
      <c r="AD72" s="1">
        <v>0</v>
      </c>
      <c r="AE72" s="1">
        <v>0</v>
      </c>
      <c r="AF72" s="1">
        <v>0</v>
      </c>
      <c r="AG72" s="1">
        <v>0</v>
      </c>
      <c r="AH72" s="1">
        <v>0</v>
      </c>
      <c r="AI72" s="1">
        <v>0</v>
      </c>
      <c r="AJ72" s="1">
        <v>0</v>
      </c>
      <c r="AK72" s="1">
        <v>0</v>
      </c>
      <c r="AL72" s="1">
        <v>0</v>
      </c>
      <c r="AM72" s="1">
        <v>0</v>
      </c>
      <c r="AN72" s="1">
        <v>1</v>
      </c>
      <c r="AO72" s="1" t="s">
        <v>28</v>
      </c>
      <c r="AQ72" s="1">
        <v>0</v>
      </c>
      <c r="AS72" s="1">
        <v>0</v>
      </c>
      <c r="AT72" s="1">
        <v>0</v>
      </c>
      <c r="AV72" s="1">
        <v>0</v>
      </c>
      <c r="AY72" s="1">
        <v>0</v>
      </c>
      <c r="AZ72" s="1">
        <v>0</v>
      </c>
      <c r="BA72" s="1">
        <v>0</v>
      </c>
      <c r="BB72" s="1">
        <v>0</v>
      </c>
      <c r="BC72" s="1">
        <v>0</v>
      </c>
      <c r="BD72" s="1">
        <v>0</v>
      </c>
      <c r="BF72" s="1">
        <v>0</v>
      </c>
      <c r="BG72" s="1">
        <v>0</v>
      </c>
      <c r="BH72" s="1">
        <v>2</v>
      </c>
      <c r="BI72" s="1">
        <v>1</v>
      </c>
      <c r="BJ72" s="1">
        <v>0</v>
      </c>
      <c r="BK72" s="1">
        <v>0</v>
      </c>
      <c r="BL72" s="1">
        <v>0</v>
      </c>
      <c r="BM72" s="1">
        <v>0</v>
      </c>
      <c r="BN72" s="1">
        <v>1</v>
      </c>
      <c r="BO72" s="1">
        <v>0</v>
      </c>
      <c r="BP72" s="1">
        <v>0</v>
      </c>
      <c r="BS72" s="1">
        <v>1</v>
      </c>
      <c r="BT72" s="1">
        <v>1</v>
      </c>
      <c r="BU72" s="1" t="s">
        <v>1485</v>
      </c>
      <c r="CL72" s="1">
        <v>0</v>
      </c>
      <c r="CM72" s="1">
        <v>0</v>
      </c>
      <c r="CN72" s="1">
        <v>0</v>
      </c>
      <c r="CO72" s="1">
        <v>0</v>
      </c>
      <c r="CP72" s="1">
        <v>0</v>
      </c>
      <c r="CQ72" s="1">
        <v>0</v>
      </c>
      <c r="CR72" s="1">
        <v>0</v>
      </c>
      <c r="CS72" s="1">
        <v>0</v>
      </c>
      <c r="CT72" s="1">
        <v>0</v>
      </c>
      <c r="CU72" s="1">
        <v>0</v>
      </c>
      <c r="CV72" s="1">
        <v>0</v>
      </c>
      <c r="CW72" s="1">
        <v>0</v>
      </c>
      <c r="CX72" s="1">
        <v>0</v>
      </c>
      <c r="CY72" s="1">
        <v>0</v>
      </c>
      <c r="CZ72" s="1">
        <v>0</v>
      </c>
      <c r="DA72" s="1">
        <v>0</v>
      </c>
      <c r="DB72" s="1">
        <v>0</v>
      </c>
      <c r="DD72" s="1" t="s">
        <v>1486</v>
      </c>
      <c r="DE72" s="1">
        <v>0</v>
      </c>
      <c r="DF72" s="1">
        <v>0</v>
      </c>
      <c r="DG72" s="1">
        <v>0</v>
      </c>
      <c r="DH72" s="1">
        <v>0</v>
      </c>
      <c r="DI72" s="1">
        <v>0</v>
      </c>
      <c r="DJ72" s="1">
        <v>0</v>
      </c>
      <c r="DK72" s="1">
        <v>0</v>
      </c>
      <c r="DL72" s="1">
        <v>0</v>
      </c>
      <c r="DM72" s="1">
        <v>0</v>
      </c>
      <c r="DN72" s="1">
        <v>0</v>
      </c>
      <c r="DO72" s="1">
        <v>0</v>
      </c>
      <c r="DP72" s="1">
        <v>0</v>
      </c>
      <c r="DQ72" s="1">
        <v>0</v>
      </c>
      <c r="DR72" s="1">
        <v>0</v>
      </c>
      <c r="DT72" s="1">
        <v>0</v>
      </c>
      <c r="DU72" s="1">
        <v>0</v>
      </c>
      <c r="DV72" s="1">
        <v>0</v>
      </c>
      <c r="DW72" s="1">
        <v>0</v>
      </c>
      <c r="DY72" s="1">
        <v>0</v>
      </c>
      <c r="DZ72" s="1">
        <v>0</v>
      </c>
      <c r="EA72" s="1">
        <v>1</v>
      </c>
      <c r="EB72" s="1">
        <v>0</v>
      </c>
      <c r="ED72" s="1" t="s">
        <v>721</v>
      </c>
    </row>
    <row r="73" spans="1:134" s="1" customFormat="1" x14ac:dyDescent="0.35">
      <c r="A73" s="1">
        <v>868</v>
      </c>
      <c r="C73" s="2">
        <v>41260.600775462961</v>
      </c>
      <c r="D73" s="2">
        <v>41551.690972222219</v>
      </c>
      <c r="G73" s="2">
        <v>40695</v>
      </c>
      <c r="H73" s="1">
        <v>6</v>
      </c>
      <c r="I73" s="1">
        <v>1</v>
      </c>
      <c r="J73" s="1" t="s">
        <v>1692</v>
      </c>
      <c r="K73" s="1" t="s">
        <v>1704</v>
      </c>
      <c r="L73" s="1" t="s">
        <v>0</v>
      </c>
      <c r="M73" s="1" t="s">
        <v>1</v>
      </c>
      <c r="N73" s="1">
        <v>3391</v>
      </c>
      <c r="O73" s="1" t="s">
        <v>2</v>
      </c>
      <c r="P73" s="1" t="s">
        <v>27</v>
      </c>
      <c r="Q73" s="1">
        <v>131</v>
      </c>
      <c r="R73" s="1">
        <v>1</v>
      </c>
      <c r="S73" s="1">
        <v>10</v>
      </c>
      <c r="V73" s="1">
        <v>10</v>
      </c>
      <c r="W73" s="1" t="s">
        <v>722</v>
      </c>
      <c r="X73" s="1" t="s">
        <v>1126</v>
      </c>
      <c r="Y73" s="1">
        <v>2</v>
      </c>
      <c r="Z73" s="1" t="s">
        <v>941</v>
      </c>
      <c r="AA73" s="1">
        <v>0</v>
      </c>
      <c r="AB73" s="1">
        <v>0</v>
      </c>
      <c r="AD73" s="1">
        <v>0</v>
      </c>
      <c r="AE73" s="1">
        <v>0</v>
      </c>
      <c r="AF73" s="1">
        <v>0</v>
      </c>
      <c r="AG73" s="1">
        <v>0</v>
      </c>
      <c r="AH73" s="1">
        <v>0</v>
      </c>
      <c r="AI73" s="1">
        <v>0</v>
      </c>
      <c r="AJ73" s="1">
        <v>0</v>
      </c>
      <c r="AK73" s="1">
        <v>0</v>
      </c>
      <c r="AL73" s="1">
        <v>0</v>
      </c>
      <c r="AM73" s="1">
        <v>0</v>
      </c>
      <c r="AN73" s="1">
        <v>1</v>
      </c>
      <c r="AO73" s="1" t="s">
        <v>28</v>
      </c>
      <c r="AQ73" s="1">
        <v>0</v>
      </c>
      <c r="AS73" s="1">
        <v>0</v>
      </c>
      <c r="AT73" s="1">
        <v>0</v>
      </c>
      <c r="AV73" s="1">
        <v>0</v>
      </c>
      <c r="AY73" s="1">
        <v>0</v>
      </c>
      <c r="AZ73" s="1">
        <v>0</v>
      </c>
      <c r="BA73" s="1">
        <v>0</v>
      </c>
      <c r="BB73" s="1">
        <v>0</v>
      </c>
      <c r="BC73" s="1">
        <v>0</v>
      </c>
      <c r="BD73" s="1">
        <v>0</v>
      </c>
      <c r="BF73" s="1">
        <v>0</v>
      </c>
      <c r="BG73" s="1">
        <v>0</v>
      </c>
      <c r="BH73" s="1">
        <v>2</v>
      </c>
      <c r="BI73" s="1">
        <v>1</v>
      </c>
      <c r="BJ73" s="1">
        <v>0</v>
      </c>
      <c r="BK73" s="1">
        <v>0</v>
      </c>
      <c r="BL73" s="1">
        <v>0</v>
      </c>
      <c r="BM73" s="1">
        <v>0</v>
      </c>
      <c r="BN73" s="1">
        <v>1</v>
      </c>
      <c r="BO73" s="1">
        <v>0</v>
      </c>
      <c r="BP73" s="1">
        <v>0</v>
      </c>
      <c r="BS73" s="1">
        <v>1</v>
      </c>
      <c r="BT73" s="1">
        <v>1</v>
      </c>
      <c r="BU73" s="1" t="s">
        <v>1485</v>
      </c>
      <c r="CL73" s="1">
        <v>0</v>
      </c>
      <c r="CM73" s="1">
        <v>0</v>
      </c>
      <c r="CN73" s="1">
        <v>0</v>
      </c>
      <c r="CO73" s="1">
        <v>0</v>
      </c>
      <c r="CP73" s="1">
        <v>0</v>
      </c>
      <c r="CQ73" s="1">
        <v>0</v>
      </c>
      <c r="CR73" s="1">
        <v>0</v>
      </c>
      <c r="CS73" s="1">
        <v>0</v>
      </c>
      <c r="CT73" s="1">
        <v>0</v>
      </c>
      <c r="CU73" s="1">
        <v>0</v>
      </c>
      <c r="CV73" s="1">
        <v>0</v>
      </c>
      <c r="CW73" s="1">
        <v>0</v>
      </c>
      <c r="CX73" s="1">
        <v>0</v>
      </c>
      <c r="CY73" s="1">
        <v>0</v>
      </c>
      <c r="CZ73" s="1">
        <v>0</v>
      </c>
      <c r="DA73" s="1">
        <v>0</v>
      </c>
      <c r="DB73" s="1">
        <v>0</v>
      </c>
      <c r="DD73" s="1" t="s">
        <v>952</v>
      </c>
      <c r="DE73" s="1">
        <v>0</v>
      </c>
      <c r="DF73" s="1">
        <v>0</v>
      </c>
      <c r="DG73" s="1">
        <v>0</v>
      </c>
      <c r="DH73" s="1">
        <v>0</v>
      </c>
      <c r="DI73" s="1">
        <v>0</v>
      </c>
      <c r="DJ73" s="1">
        <v>0</v>
      </c>
      <c r="DK73" s="1">
        <v>0</v>
      </c>
      <c r="DL73" s="1">
        <v>0</v>
      </c>
      <c r="DM73" s="1">
        <v>0</v>
      </c>
      <c r="DN73" s="1">
        <v>0</v>
      </c>
      <c r="DO73" s="1">
        <v>0</v>
      </c>
      <c r="DP73" s="1">
        <v>0</v>
      </c>
      <c r="DQ73" s="1">
        <v>0</v>
      </c>
      <c r="DR73" s="1">
        <v>0</v>
      </c>
      <c r="DT73" s="1">
        <v>0</v>
      </c>
      <c r="DU73" s="1">
        <v>0</v>
      </c>
      <c r="DV73" s="1">
        <v>0</v>
      </c>
      <c r="DW73" s="1">
        <v>0</v>
      </c>
      <c r="DY73" s="1">
        <v>0</v>
      </c>
      <c r="DZ73" s="1">
        <v>0</v>
      </c>
      <c r="EA73" s="1">
        <v>1</v>
      </c>
      <c r="EB73" s="1">
        <v>0</v>
      </c>
      <c r="ED73" s="1" t="s">
        <v>723</v>
      </c>
    </row>
    <row r="74" spans="1:134" s="1" customFormat="1" x14ac:dyDescent="0.35">
      <c r="A74" s="1">
        <v>869</v>
      </c>
      <c r="C74" s="2">
        <v>41260.60392361111</v>
      </c>
      <c r="D74" s="2">
        <v>41551.691076388888</v>
      </c>
      <c r="G74" s="2">
        <v>40695</v>
      </c>
      <c r="H74" s="1">
        <v>6</v>
      </c>
      <c r="I74" s="1">
        <v>1</v>
      </c>
      <c r="J74" s="1" t="s">
        <v>1692</v>
      </c>
      <c r="K74" s="1" t="s">
        <v>1704</v>
      </c>
      <c r="L74" s="1" t="s">
        <v>0</v>
      </c>
      <c r="M74" s="1" t="s">
        <v>1</v>
      </c>
      <c r="N74" s="1">
        <v>3391</v>
      </c>
      <c r="O74" s="1" t="s">
        <v>2</v>
      </c>
      <c r="P74" s="1" t="s">
        <v>27</v>
      </c>
      <c r="Q74" s="1">
        <v>132</v>
      </c>
      <c r="R74" s="1">
        <v>1</v>
      </c>
      <c r="S74" s="1">
        <v>10</v>
      </c>
      <c r="V74" s="1">
        <v>10</v>
      </c>
      <c r="W74" s="1" t="s">
        <v>724</v>
      </c>
      <c r="X74" s="1" t="s">
        <v>1127</v>
      </c>
      <c r="Y74" s="1">
        <v>2</v>
      </c>
      <c r="Z74" s="1" t="s">
        <v>941</v>
      </c>
      <c r="AA74" s="1">
        <v>0</v>
      </c>
      <c r="AB74" s="1">
        <v>0</v>
      </c>
      <c r="AD74" s="1">
        <v>0</v>
      </c>
      <c r="AE74" s="1">
        <v>0</v>
      </c>
      <c r="AF74" s="1">
        <v>0</v>
      </c>
      <c r="AG74" s="1">
        <v>0</v>
      </c>
      <c r="AH74" s="1">
        <v>0</v>
      </c>
      <c r="AI74" s="1">
        <v>0</v>
      </c>
      <c r="AJ74" s="1">
        <v>0</v>
      </c>
      <c r="AK74" s="1">
        <v>0</v>
      </c>
      <c r="AL74" s="1">
        <v>0</v>
      </c>
      <c r="AM74" s="1">
        <v>0</v>
      </c>
      <c r="AN74" s="1">
        <v>1</v>
      </c>
      <c r="AO74" s="1" t="s">
        <v>28</v>
      </c>
      <c r="AQ74" s="1">
        <v>0</v>
      </c>
      <c r="AS74" s="1">
        <v>0</v>
      </c>
      <c r="AT74" s="1">
        <v>0</v>
      </c>
      <c r="AV74" s="1">
        <v>0</v>
      </c>
      <c r="AY74" s="1">
        <v>0</v>
      </c>
      <c r="AZ74" s="1">
        <v>0</v>
      </c>
      <c r="BA74" s="1">
        <v>0</v>
      </c>
      <c r="BB74" s="1">
        <v>0</v>
      </c>
      <c r="BC74" s="1">
        <v>0</v>
      </c>
      <c r="BD74" s="1">
        <v>0</v>
      </c>
      <c r="BF74" s="1">
        <v>0</v>
      </c>
      <c r="BG74" s="1">
        <v>0</v>
      </c>
      <c r="BH74" s="1">
        <v>2</v>
      </c>
      <c r="BI74" s="1">
        <v>1</v>
      </c>
      <c r="BJ74" s="1">
        <v>0</v>
      </c>
      <c r="BK74" s="1">
        <v>0</v>
      </c>
      <c r="BL74" s="1">
        <v>0</v>
      </c>
      <c r="BM74" s="1">
        <v>0</v>
      </c>
      <c r="BN74" s="1">
        <v>1</v>
      </c>
      <c r="BO74" s="1">
        <v>0</v>
      </c>
      <c r="BP74" s="1">
        <v>0</v>
      </c>
      <c r="BS74" s="1">
        <v>1</v>
      </c>
      <c r="BT74" s="1">
        <v>1</v>
      </c>
      <c r="BU74" s="1" t="s">
        <v>1487</v>
      </c>
      <c r="CL74" s="1">
        <v>0</v>
      </c>
      <c r="CM74" s="1">
        <v>0</v>
      </c>
      <c r="CN74" s="1">
        <v>0</v>
      </c>
      <c r="CO74" s="1">
        <v>0</v>
      </c>
      <c r="CP74" s="1">
        <v>0</v>
      </c>
      <c r="CQ74" s="1">
        <v>0</v>
      </c>
      <c r="CR74" s="1">
        <v>0</v>
      </c>
      <c r="CS74" s="1">
        <v>0</v>
      </c>
      <c r="CT74" s="1">
        <v>0</v>
      </c>
      <c r="CU74" s="1">
        <v>0</v>
      </c>
      <c r="CV74" s="1">
        <v>0</v>
      </c>
      <c r="CW74" s="1">
        <v>0</v>
      </c>
      <c r="CX74" s="1">
        <v>0</v>
      </c>
      <c r="CY74" s="1">
        <v>0</v>
      </c>
      <c r="CZ74" s="1">
        <v>0</v>
      </c>
      <c r="DA74" s="1">
        <v>0</v>
      </c>
      <c r="DB74" s="1">
        <v>0</v>
      </c>
      <c r="DD74" s="1" t="s">
        <v>1488</v>
      </c>
      <c r="DE74" s="1">
        <v>0</v>
      </c>
      <c r="DF74" s="1">
        <v>0</v>
      </c>
      <c r="DG74" s="1">
        <v>0</v>
      </c>
      <c r="DH74" s="1">
        <v>0</v>
      </c>
      <c r="DI74" s="1">
        <v>0</v>
      </c>
      <c r="DJ74" s="1">
        <v>0</v>
      </c>
      <c r="DK74" s="1">
        <v>0</v>
      </c>
      <c r="DL74" s="1">
        <v>0</v>
      </c>
      <c r="DM74" s="1">
        <v>0</v>
      </c>
      <c r="DN74" s="1">
        <v>0</v>
      </c>
      <c r="DO74" s="1">
        <v>0</v>
      </c>
      <c r="DP74" s="1">
        <v>0</v>
      </c>
      <c r="DQ74" s="1">
        <v>0</v>
      </c>
      <c r="DR74" s="1">
        <v>0</v>
      </c>
      <c r="DT74" s="1">
        <v>0</v>
      </c>
      <c r="DU74" s="1">
        <v>0</v>
      </c>
      <c r="DV74" s="1">
        <v>0</v>
      </c>
      <c r="DW74" s="1">
        <v>0</v>
      </c>
      <c r="DY74" s="1">
        <v>0</v>
      </c>
      <c r="DZ74" s="1">
        <v>0</v>
      </c>
      <c r="EA74" s="1">
        <v>1</v>
      </c>
      <c r="EB74" s="1">
        <v>0</v>
      </c>
      <c r="ED74" s="1" t="s">
        <v>725</v>
      </c>
    </row>
    <row r="75" spans="1:134" s="1" customFormat="1" x14ac:dyDescent="0.35">
      <c r="A75" s="1">
        <v>870</v>
      </c>
      <c r="C75" s="2">
        <v>41260.607222222221</v>
      </c>
      <c r="D75" s="2">
        <v>41551.691192129627</v>
      </c>
      <c r="G75" s="2">
        <v>40695</v>
      </c>
      <c r="H75" s="1">
        <v>6</v>
      </c>
      <c r="I75" s="1">
        <v>1</v>
      </c>
      <c r="J75" s="1" t="s">
        <v>1692</v>
      </c>
      <c r="K75" s="1" t="s">
        <v>1704</v>
      </c>
      <c r="L75" s="1" t="s">
        <v>0</v>
      </c>
      <c r="M75" s="1" t="s">
        <v>1</v>
      </c>
      <c r="N75" s="1">
        <v>3391</v>
      </c>
      <c r="O75" s="1" t="s">
        <v>2</v>
      </c>
      <c r="P75" s="1" t="s">
        <v>27</v>
      </c>
      <c r="Q75" s="1">
        <v>133</v>
      </c>
      <c r="R75" s="1">
        <v>1</v>
      </c>
      <c r="S75" s="1">
        <v>10</v>
      </c>
      <c r="V75" s="1">
        <v>10</v>
      </c>
      <c r="W75" s="1" t="s">
        <v>726</v>
      </c>
      <c r="X75" s="1" t="s">
        <v>1128</v>
      </c>
      <c r="Y75" s="1">
        <v>2</v>
      </c>
      <c r="Z75" s="1" t="s">
        <v>941</v>
      </c>
      <c r="AA75" s="1">
        <v>0</v>
      </c>
      <c r="AB75" s="1">
        <v>0</v>
      </c>
      <c r="AD75" s="1">
        <v>0</v>
      </c>
      <c r="AE75" s="1">
        <v>0</v>
      </c>
      <c r="AF75" s="1">
        <v>0</v>
      </c>
      <c r="AG75" s="1">
        <v>0</v>
      </c>
      <c r="AH75" s="1">
        <v>0</v>
      </c>
      <c r="AI75" s="1">
        <v>0</v>
      </c>
      <c r="AJ75" s="1">
        <v>0</v>
      </c>
      <c r="AK75" s="1">
        <v>0</v>
      </c>
      <c r="AL75" s="1">
        <v>0</v>
      </c>
      <c r="AM75" s="1">
        <v>0</v>
      </c>
      <c r="AN75" s="1">
        <v>1</v>
      </c>
      <c r="AO75" s="1" t="s">
        <v>28</v>
      </c>
      <c r="AQ75" s="1">
        <v>0</v>
      </c>
      <c r="AS75" s="1">
        <v>0</v>
      </c>
      <c r="AT75" s="1">
        <v>0</v>
      </c>
      <c r="AV75" s="1">
        <v>0</v>
      </c>
      <c r="AY75" s="1">
        <v>0</v>
      </c>
      <c r="AZ75" s="1">
        <v>0</v>
      </c>
      <c r="BA75" s="1">
        <v>0</v>
      </c>
      <c r="BB75" s="1">
        <v>0</v>
      </c>
      <c r="BC75" s="1">
        <v>0</v>
      </c>
      <c r="BD75" s="1">
        <v>0</v>
      </c>
      <c r="BF75" s="1">
        <v>0</v>
      </c>
      <c r="BG75" s="1">
        <v>0</v>
      </c>
      <c r="BH75" s="1">
        <v>2</v>
      </c>
      <c r="BI75" s="1">
        <v>1</v>
      </c>
      <c r="BJ75" s="1">
        <v>0</v>
      </c>
      <c r="BK75" s="1">
        <v>0</v>
      </c>
      <c r="BL75" s="1">
        <v>0</v>
      </c>
      <c r="BM75" s="1">
        <v>0</v>
      </c>
      <c r="BN75" s="1">
        <v>1</v>
      </c>
      <c r="BO75" s="1">
        <v>0</v>
      </c>
      <c r="BP75" s="1">
        <v>0</v>
      </c>
      <c r="BS75" s="1">
        <v>1</v>
      </c>
      <c r="BT75" s="1">
        <v>1</v>
      </c>
      <c r="BU75" s="1" t="s">
        <v>1489</v>
      </c>
      <c r="CL75" s="1">
        <v>0</v>
      </c>
      <c r="CM75" s="1">
        <v>0</v>
      </c>
      <c r="CN75" s="1">
        <v>0</v>
      </c>
      <c r="CO75" s="1">
        <v>0</v>
      </c>
      <c r="CP75" s="1">
        <v>0</v>
      </c>
      <c r="CQ75" s="1">
        <v>0</v>
      </c>
      <c r="CR75" s="1">
        <v>0</v>
      </c>
      <c r="CS75" s="1">
        <v>0</v>
      </c>
      <c r="CT75" s="1">
        <v>0</v>
      </c>
      <c r="CU75" s="1">
        <v>0</v>
      </c>
      <c r="CV75" s="1">
        <v>0</v>
      </c>
      <c r="CW75" s="1">
        <v>0</v>
      </c>
      <c r="CX75" s="1">
        <v>0</v>
      </c>
      <c r="CY75" s="1">
        <v>0</v>
      </c>
      <c r="CZ75" s="1">
        <v>0</v>
      </c>
      <c r="DA75" s="1">
        <v>0</v>
      </c>
      <c r="DB75" s="1">
        <v>0</v>
      </c>
      <c r="DD75" s="1" t="s">
        <v>1490</v>
      </c>
      <c r="DE75" s="1">
        <v>0</v>
      </c>
      <c r="DF75" s="1">
        <v>0</v>
      </c>
      <c r="DG75" s="1">
        <v>0</v>
      </c>
      <c r="DH75" s="1">
        <v>0</v>
      </c>
      <c r="DI75" s="1">
        <v>0</v>
      </c>
      <c r="DJ75" s="1">
        <v>0</v>
      </c>
      <c r="DK75" s="1">
        <v>0</v>
      </c>
      <c r="DL75" s="1">
        <v>0</v>
      </c>
      <c r="DM75" s="1">
        <v>0</v>
      </c>
      <c r="DN75" s="1">
        <v>0</v>
      </c>
      <c r="DO75" s="1">
        <v>0</v>
      </c>
      <c r="DP75" s="1">
        <v>0</v>
      </c>
      <c r="DQ75" s="1">
        <v>0</v>
      </c>
      <c r="DR75" s="1">
        <v>0</v>
      </c>
      <c r="DT75" s="1">
        <v>0</v>
      </c>
      <c r="DU75" s="1">
        <v>0</v>
      </c>
      <c r="DV75" s="1">
        <v>0</v>
      </c>
      <c r="DW75" s="1">
        <v>0</v>
      </c>
      <c r="DY75" s="1">
        <v>0</v>
      </c>
      <c r="DZ75" s="1">
        <v>0</v>
      </c>
      <c r="EA75" s="1">
        <v>1</v>
      </c>
      <c r="EB75" s="1">
        <v>0</v>
      </c>
      <c r="ED75" s="1" t="s">
        <v>727</v>
      </c>
    </row>
    <row r="76" spans="1:134" s="1" customFormat="1" x14ac:dyDescent="0.35">
      <c r="A76" s="1">
        <v>871</v>
      </c>
      <c r="C76" s="2">
        <v>41260.609803240739</v>
      </c>
      <c r="D76" s="2">
        <v>41551.691284722219</v>
      </c>
      <c r="G76" s="2">
        <v>40695</v>
      </c>
      <c r="H76" s="1">
        <v>6</v>
      </c>
      <c r="I76" s="1">
        <v>1</v>
      </c>
      <c r="J76" s="1" t="s">
        <v>1692</v>
      </c>
      <c r="K76" s="1" t="s">
        <v>1704</v>
      </c>
      <c r="L76" s="1" t="s">
        <v>0</v>
      </c>
      <c r="M76" s="1" t="s">
        <v>1</v>
      </c>
      <c r="N76" s="1">
        <v>3391</v>
      </c>
      <c r="O76" s="1" t="s">
        <v>2</v>
      </c>
      <c r="P76" s="1" t="s">
        <v>27</v>
      </c>
      <c r="Q76" s="1">
        <v>134</v>
      </c>
      <c r="R76" s="1">
        <v>1</v>
      </c>
      <c r="S76" s="1">
        <v>10</v>
      </c>
      <c r="V76" s="1">
        <v>10</v>
      </c>
      <c r="W76" s="1" t="s">
        <v>728</v>
      </c>
      <c r="X76" s="1" t="s">
        <v>1129</v>
      </c>
      <c r="Y76" s="1">
        <v>2</v>
      </c>
      <c r="Z76" s="1" t="s">
        <v>941</v>
      </c>
      <c r="AA76" s="1">
        <v>0</v>
      </c>
      <c r="AB76" s="1">
        <v>0</v>
      </c>
      <c r="AD76" s="1">
        <v>0</v>
      </c>
      <c r="AE76" s="1">
        <v>0</v>
      </c>
      <c r="AF76" s="1">
        <v>0</v>
      </c>
      <c r="AG76" s="1">
        <v>0</v>
      </c>
      <c r="AH76" s="1">
        <v>0</v>
      </c>
      <c r="AI76" s="1">
        <v>0</v>
      </c>
      <c r="AJ76" s="1">
        <v>0</v>
      </c>
      <c r="AK76" s="1">
        <v>0</v>
      </c>
      <c r="AL76" s="1">
        <v>0</v>
      </c>
      <c r="AM76" s="1">
        <v>0</v>
      </c>
      <c r="AN76" s="1">
        <v>1</v>
      </c>
      <c r="AO76" s="1" t="s">
        <v>28</v>
      </c>
      <c r="AQ76" s="1">
        <v>0</v>
      </c>
      <c r="AS76" s="1">
        <v>0</v>
      </c>
      <c r="AT76" s="1">
        <v>0</v>
      </c>
      <c r="AV76" s="1">
        <v>0</v>
      </c>
      <c r="AY76" s="1">
        <v>0</v>
      </c>
      <c r="AZ76" s="1">
        <v>0</v>
      </c>
      <c r="BA76" s="1">
        <v>0</v>
      </c>
      <c r="BB76" s="1">
        <v>0</v>
      </c>
      <c r="BC76" s="1">
        <v>0</v>
      </c>
      <c r="BD76" s="1">
        <v>0</v>
      </c>
      <c r="BF76" s="1">
        <v>0</v>
      </c>
      <c r="BG76" s="1">
        <v>0</v>
      </c>
      <c r="BH76" s="1">
        <v>2</v>
      </c>
      <c r="BI76" s="1">
        <v>1</v>
      </c>
      <c r="BJ76" s="1">
        <v>0</v>
      </c>
      <c r="BK76" s="1">
        <v>0</v>
      </c>
      <c r="BL76" s="1">
        <v>0</v>
      </c>
      <c r="BM76" s="1">
        <v>0</v>
      </c>
      <c r="BN76" s="1">
        <v>1</v>
      </c>
      <c r="BO76" s="1">
        <v>0</v>
      </c>
      <c r="BP76" s="1">
        <v>0</v>
      </c>
      <c r="BS76" s="1">
        <v>1</v>
      </c>
      <c r="BT76" s="1">
        <v>1</v>
      </c>
      <c r="BU76" s="1" t="s">
        <v>1491</v>
      </c>
      <c r="CL76" s="1">
        <v>0</v>
      </c>
      <c r="CM76" s="1">
        <v>0</v>
      </c>
      <c r="CN76" s="1">
        <v>0</v>
      </c>
      <c r="CO76" s="1">
        <v>0</v>
      </c>
      <c r="CP76" s="1">
        <v>0</v>
      </c>
      <c r="CQ76" s="1">
        <v>0</v>
      </c>
      <c r="CR76" s="1">
        <v>0</v>
      </c>
      <c r="CS76" s="1">
        <v>0</v>
      </c>
      <c r="CT76" s="1">
        <v>0</v>
      </c>
      <c r="CU76" s="1">
        <v>0</v>
      </c>
      <c r="CV76" s="1">
        <v>0</v>
      </c>
      <c r="CW76" s="1">
        <v>0</v>
      </c>
      <c r="CX76" s="1">
        <v>0</v>
      </c>
      <c r="CY76" s="1">
        <v>0</v>
      </c>
      <c r="CZ76" s="1">
        <v>0</v>
      </c>
      <c r="DA76" s="1">
        <v>0</v>
      </c>
      <c r="DB76" s="1">
        <v>0</v>
      </c>
      <c r="DD76" s="1" t="s">
        <v>1492</v>
      </c>
      <c r="DE76" s="1">
        <v>0</v>
      </c>
      <c r="DF76" s="1">
        <v>0</v>
      </c>
      <c r="DG76" s="1">
        <v>0</v>
      </c>
      <c r="DH76" s="1">
        <v>0</v>
      </c>
      <c r="DI76" s="1">
        <v>0</v>
      </c>
      <c r="DJ76" s="1">
        <v>0</v>
      </c>
      <c r="DK76" s="1">
        <v>0</v>
      </c>
      <c r="DL76" s="1">
        <v>0</v>
      </c>
      <c r="DM76" s="1">
        <v>0</v>
      </c>
      <c r="DN76" s="1">
        <v>0</v>
      </c>
      <c r="DO76" s="1">
        <v>0</v>
      </c>
      <c r="DP76" s="1">
        <v>0</v>
      </c>
      <c r="DQ76" s="1">
        <v>0</v>
      </c>
      <c r="DR76" s="1">
        <v>0</v>
      </c>
      <c r="DT76" s="1">
        <v>0</v>
      </c>
      <c r="DU76" s="1">
        <v>0</v>
      </c>
      <c r="DV76" s="1">
        <v>0</v>
      </c>
      <c r="DW76" s="1">
        <v>0</v>
      </c>
      <c r="DY76" s="1">
        <v>0</v>
      </c>
      <c r="DZ76" s="1">
        <v>0</v>
      </c>
      <c r="EA76" s="1">
        <v>1</v>
      </c>
      <c r="EB76" s="1">
        <v>0</v>
      </c>
      <c r="ED76" s="1" t="s">
        <v>729</v>
      </c>
    </row>
    <row r="77" spans="1:134" s="1" customFormat="1" x14ac:dyDescent="0.35">
      <c r="A77" s="1">
        <v>873</v>
      </c>
      <c r="C77" s="2">
        <v>41260.621840277781</v>
      </c>
      <c r="D77" s="2">
        <v>41551.691608796296</v>
      </c>
      <c r="G77" s="2">
        <v>40695</v>
      </c>
      <c r="H77" s="1">
        <v>6</v>
      </c>
      <c r="I77" s="1">
        <v>1</v>
      </c>
      <c r="J77" s="1" t="s">
        <v>1692</v>
      </c>
      <c r="K77" s="1" t="s">
        <v>1704</v>
      </c>
      <c r="L77" s="1" t="s">
        <v>0</v>
      </c>
      <c r="M77" s="1" t="s">
        <v>1</v>
      </c>
      <c r="N77" s="1">
        <v>3391</v>
      </c>
      <c r="O77" s="1" t="s">
        <v>2</v>
      </c>
      <c r="P77" s="1" t="s">
        <v>27</v>
      </c>
      <c r="Q77" s="1">
        <v>136</v>
      </c>
      <c r="R77" s="1">
        <v>1</v>
      </c>
      <c r="S77" s="1">
        <v>10</v>
      </c>
      <c r="V77" s="1">
        <v>10</v>
      </c>
      <c r="W77" s="1" t="s">
        <v>730</v>
      </c>
      <c r="X77" s="1" t="s">
        <v>1130</v>
      </c>
      <c r="Y77" s="1">
        <v>2</v>
      </c>
      <c r="Z77" s="1" t="s">
        <v>941</v>
      </c>
      <c r="AA77" s="1">
        <v>0</v>
      </c>
      <c r="AB77" s="1">
        <v>0</v>
      </c>
      <c r="AD77" s="1">
        <v>0</v>
      </c>
      <c r="AE77" s="1">
        <v>0</v>
      </c>
      <c r="AF77" s="1">
        <v>0</v>
      </c>
      <c r="AG77" s="1">
        <v>0</v>
      </c>
      <c r="AH77" s="1">
        <v>0</v>
      </c>
      <c r="AI77" s="1">
        <v>0</v>
      </c>
      <c r="AJ77" s="1">
        <v>0</v>
      </c>
      <c r="AK77" s="1">
        <v>0</v>
      </c>
      <c r="AL77" s="1">
        <v>0</v>
      </c>
      <c r="AM77" s="1">
        <v>0</v>
      </c>
      <c r="AN77" s="1">
        <v>1</v>
      </c>
      <c r="AO77" s="1" t="s">
        <v>28</v>
      </c>
      <c r="AQ77" s="1">
        <v>0</v>
      </c>
      <c r="AS77" s="1">
        <v>0</v>
      </c>
      <c r="AT77" s="1">
        <v>0</v>
      </c>
      <c r="AV77" s="1">
        <v>0</v>
      </c>
      <c r="AY77" s="1">
        <v>0</v>
      </c>
      <c r="AZ77" s="1">
        <v>0</v>
      </c>
      <c r="BA77" s="1">
        <v>0</v>
      </c>
      <c r="BB77" s="1">
        <v>0</v>
      </c>
      <c r="BC77" s="1">
        <v>0</v>
      </c>
      <c r="BD77" s="1">
        <v>0</v>
      </c>
      <c r="BF77" s="1">
        <v>0</v>
      </c>
      <c r="BG77" s="1">
        <v>0</v>
      </c>
      <c r="BH77" s="1">
        <v>2</v>
      </c>
      <c r="BI77" s="1">
        <v>1</v>
      </c>
      <c r="BJ77" s="1">
        <v>0</v>
      </c>
      <c r="BK77" s="1">
        <v>0</v>
      </c>
      <c r="BL77" s="1">
        <v>0</v>
      </c>
      <c r="BM77" s="1">
        <v>0</v>
      </c>
      <c r="BN77" s="1">
        <v>1</v>
      </c>
      <c r="BO77" s="1">
        <v>0</v>
      </c>
      <c r="BP77" s="1">
        <v>0</v>
      </c>
      <c r="BS77" s="1">
        <v>1</v>
      </c>
      <c r="BT77" s="1">
        <v>1</v>
      </c>
      <c r="BU77" s="1" t="s">
        <v>1493</v>
      </c>
      <c r="CL77" s="1">
        <v>0</v>
      </c>
      <c r="CM77" s="1">
        <v>0</v>
      </c>
      <c r="CN77" s="1">
        <v>0</v>
      </c>
      <c r="CO77" s="1">
        <v>0</v>
      </c>
      <c r="CP77" s="1">
        <v>0</v>
      </c>
      <c r="CQ77" s="1">
        <v>0</v>
      </c>
      <c r="CR77" s="1">
        <v>0</v>
      </c>
      <c r="CS77" s="1">
        <v>0</v>
      </c>
      <c r="CT77" s="1">
        <v>0</v>
      </c>
      <c r="CU77" s="1">
        <v>0</v>
      </c>
      <c r="CV77" s="1">
        <v>0</v>
      </c>
      <c r="CW77" s="1">
        <v>0</v>
      </c>
      <c r="CX77" s="1">
        <v>0</v>
      </c>
      <c r="CY77" s="1">
        <v>0</v>
      </c>
      <c r="CZ77" s="1">
        <v>0</v>
      </c>
      <c r="DA77" s="1">
        <v>0</v>
      </c>
      <c r="DB77" s="1">
        <v>0</v>
      </c>
      <c r="DD77" s="1" t="s">
        <v>1494</v>
      </c>
      <c r="DE77" s="1">
        <v>0</v>
      </c>
      <c r="DF77" s="1">
        <v>0</v>
      </c>
      <c r="DG77" s="1">
        <v>0</v>
      </c>
      <c r="DH77" s="1">
        <v>0</v>
      </c>
      <c r="DI77" s="1">
        <v>0</v>
      </c>
      <c r="DJ77" s="1">
        <v>0</v>
      </c>
      <c r="DK77" s="1">
        <v>0</v>
      </c>
      <c r="DL77" s="1">
        <v>0</v>
      </c>
      <c r="DM77" s="1">
        <v>0</v>
      </c>
      <c r="DN77" s="1">
        <v>0</v>
      </c>
      <c r="DO77" s="1">
        <v>0</v>
      </c>
      <c r="DP77" s="1">
        <v>0</v>
      </c>
      <c r="DQ77" s="1">
        <v>0</v>
      </c>
      <c r="DR77" s="1">
        <v>0</v>
      </c>
      <c r="DT77" s="1">
        <v>0</v>
      </c>
      <c r="DU77" s="1">
        <v>0</v>
      </c>
      <c r="DV77" s="1">
        <v>0</v>
      </c>
      <c r="DW77" s="1">
        <v>0</v>
      </c>
      <c r="DY77" s="1">
        <v>0</v>
      </c>
      <c r="DZ77" s="1">
        <v>0</v>
      </c>
      <c r="EA77" s="1">
        <v>1</v>
      </c>
      <c r="EB77" s="1">
        <v>0</v>
      </c>
      <c r="ED77" s="1" t="s">
        <v>731</v>
      </c>
    </row>
    <row r="78" spans="1:134" s="1" customFormat="1" x14ac:dyDescent="0.35">
      <c r="A78" s="1">
        <v>874</v>
      </c>
      <c r="C78" s="2">
        <v>41260.643796296295</v>
      </c>
      <c r="D78" s="2">
        <v>41551.691817129627</v>
      </c>
      <c r="G78" s="2">
        <v>40695</v>
      </c>
      <c r="H78" s="1">
        <v>6</v>
      </c>
      <c r="I78" s="1">
        <v>1</v>
      </c>
      <c r="J78" s="1" t="s">
        <v>1692</v>
      </c>
      <c r="K78" s="1" t="s">
        <v>1704</v>
      </c>
      <c r="L78" s="1" t="s">
        <v>0</v>
      </c>
      <c r="M78" s="1" t="s">
        <v>1</v>
      </c>
      <c r="N78" s="1">
        <v>3391</v>
      </c>
      <c r="O78" s="1" t="s">
        <v>2</v>
      </c>
      <c r="P78" s="1" t="s">
        <v>27</v>
      </c>
      <c r="Q78" s="1">
        <v>137</v>
      </c>
      <c r="R78" s="1">
        <v>1</v>
      </c>
      <c r="S78" s="1">
        <v>10</v>
      </c>
      <c r="V78" s="1">
        <v>10</v>
      </c>
      <c r="W78" s="1" t="s">
        <v>732</v>
      </c>
      <c r="X78" s="1" t="s">
        <v>1131</v>
      </c>
      <c r="Y78" s="1">
        <v>2</v>
      </c>
      <c r="Z78" s="1" t="s">
        <v>941</v>
      </c>
      <c r="AA78" s="1">
        <v>0</v>
      </c>
      <c r="AB78" s="1">
        <v>0</v>
      </c>
      <c r="AD78" s="1">
        <v>0</v>
      </c>
      <c r="AE78" s="1">
        <v>0</v>
      </c>
      <c r="AF78" s="1">
        <v>0</v>
      </c>
      <c r="AG78" s="1">
        <v>0</v>
      </c>
      <c r="AH78" s="1">
        <v>0</v>
      </c>
      <c r="AI78" s="1">
        <v>0</v>
      </c>
      <c r="AJ78" s="1">
        <v>0</v>
      </c>
      <c r="AK78" s="1">
        <v>0</v>
      </c>
      <c r="AL78" s="1">
        <v>0</v>
      </c>
      <c r="AM78" s="1">
        <v>0</v>
      </c>
      <c r="AN78" s="1">
        <v>1</v>
      </c>
      <c r="AO78" s="1" t="s">
        <v>28</v>
      </c>
      <c r="AQ78" s="1">
        <v>0</v>
      </c>
      <c r="AS78" s="1">
        <v>0</v>
      </c>
      <c r="AT78" s="1">
        <v>0</v>
      </c>
      <c r="AV78" s="1">
        <v>0</v>
      </c>
      <c r="AY78" s="1">
        <v>0</v>
      </c>
      <c r="AZ78" s="1">
        <v>0</v>
      </c>
      <c r="BA78" s="1">
        <v>0</v>
      </c>
      <c r="BB78" s="1">
        <v>0</v>
      </c>
      <c r="BC78" s="1">
        <v>0</v>
      </c>
      <c r="BD78" s="1">
        <v>0</v>
      </c>
      <c r="BF78" s="1">
        <v>0</v>
      </c>
      <c r="BG78" s="1">
        <v>0</v>
      </c>
      <c r="BH78" s="1">
        <v>2</v>
      </c>
      <c r="BI78" s="1">
        <v>1</v>
      </c>
      <c r="BJ78" s="1">
        <v>0</v>
      </c>
      <c r="BK78" s="1">
        <v>0</v>
      </c>
      <c r="BL78" s="1">
        <v>0</v>
      </c>
      <c r="BM78" s="1">
        <v>0</v>
      </c>
      <c r="BN78" s="1">
        <v>1</v>
      </c>
      <c r="BO78" s="1">
        <v>0</v>
      </c>
      <c r="BP78" s="1">
        <v>0</v>
      </c>
      <c r="BS78" s="1">
        <v>1</v>
      </c>
      <c r="BT78" s="1">
        <v>1</v>
      </c>
      <c r="BU78" s="1" t="s">
        <v>1495</v>
      </c>
      <c r="CL78" s="1">
        <v>0</v>
      </c>
      <c r="CM78" s="1">
        <v>0</v>
      </c>
      <c r="CN78" s="1">
        <v>0</v>
      </c>
      <c r="CO78" s="1">
        <v>0</v>
      </c>
      <c r="CP78" s="1">
        <v>0</v>
      </c>
      <c r="CQ78" s="1">
        <v>0</v>
      </c>
      <c r="CR78" s="1">
        <v>0</v>
      </c>
      <c r="CS78" s="1">
        <v>0</v>
      </c>
      <c r="CT78" s="1">
        <v>0</v>
      </c>
      <c r="CU78" s="1">
        <v>0</v>
      </c>
      <c r="CV78" s="1">
        <v>0</v>
      </c>
      <c r="CW78" s="1">
        <v>0</v>
      </c>
      <c r="CX78" s="1">
        <v>0</v>
      </c>
      <c r="CY78" s="1">
        <v>0</v>
      </c>
      <c r="CZ78" s="1">
        <v>0</v>
      </c>
      <c r="DA78" s="1">
        <v>0</v>
      </c>
      <c r="DB78" s="1">
        <v>0</v>
      </c>
      <c r="DD78" s="1" t="s">
        <v>1496</v>
      </c>
      <c r="DE78" s="1">
        <v>0</v>
      </c>
      <c r="DF78" s="1">
        <v>0</v>
      </c>
      <c r="DG78" s="1">
        <v>0</v>
      </c>
      <c r="DH78" s="1">
        <v>0</v>
      </c>
      <c r="DI78" s="1">
        <v>0</v>
      </c>
      <c r="DJ78" s="1">
        <v>0</v>
      </c>
      <c r="DK78" s="1">
        <v>0</v>
      </c>
      <c r="DL78" s="1">
        <v>0</v>
      </c>
      <c r="DM78" s="1">
        <v>0</v>
      </c>
      <c r="DN78" s="1">
        <v>0</v>
      </c>
      <c r="DO78" s="1">
        <v>0</v>
      </c>
      <c r="DP78" s="1">
        <v>0</v>
      </c>
      <c r="DQ78" s="1">
        <v>0</v>
      </c>
      <c r="DR78" s="1">
        <v>0</v>
      </c>
      <c r="DT78" s="1">
        <v>0</v>
      </c>
      <c r="DU78" s="1">
        <v>0</v>
      </c>
      <c r="DV78" s="1">
        <v>0</v>
      </c>
      <c r="DW78" s="1">
        <v>0</v>
      </c>
      <c r="DY78" s="1">
        <v>0</v>
      </c>
      <c r="DZ78" s="1">
        <v>0</v>
      </c>
      <c r="EA78" s="1">
        <v>1</v>
      </c>
      <c r="EB78" s="1">
        <v>0</v>
      </c>
      <c r="ED78" s="1" t="s">
        <v>733</v>
      </c>
    </row>
    <row r="79" spans="1:134" s="1" customFormat="1" x14ac:dyDescent="0.35">
      <c r="A79" s="1">
        <v>875</v>
      </c>
      <c r="C79" s="2">
        <v>41260.658194444448</v>
      </c>
      <c r="D79" s="2">
        <v>41551.691921296297</v>
      </c>
      <c r="G79" s="2">
        <v>40695</v>
      </c>
      <c r="H79" s="1">
        <v>6</v>
      </c>
      <c r="I79" s="1">
        <v>1</v>
      </c>
      <c r="J79" s="1" t="s">
        <v>1692</v>
      </c>
      <c r="K79" s="1" t="s">
        <v>1704</v>
      </c>
      <c r="L79" s="1" t="s">
        <v>0</v>
      </c>
      <c r="M79" s="1" t="s">
        <v>1</v>
      </c>
      <c r="N79" s="1">
        <v>3391</v>
      </c>
      <c r="O79" s="1" t="s">
        <v>2</v>
      </c>
      <c r="P79" s="1" t="s">
        <v>27</v>
      </c>
      <c r="Q79" s="1">
        <v>138</v>
      </c>
      <c r="R79" s="1">
        <v>1</v>
      </c>
      <c r="S79" s="1">
        <v>10</v>
      </c>
      <c r="V79" s="1">
        <v>10</v>
      </c>
      <c r="W79" s="1" t="s">
        <v>734</v>
      </c>
      <c r="X79" s="1" t="s">
        <v>1132</v>
      </c>
      <c r="Y79" s="1">
        <v>2</v>
      </c>
      <c r="Z79" s="1" t="s">
        <v>941</v>
      </c>
      <c r="AA79" s="1">
        <v>0</v>
      </c>
      <c r="AB79" s="1">
        <v>0</v>
      </c>
      <c r="AD79" s="1">
        <v>0</v>
      </c>
      <c r="AE79" s="1">
        <v>0</v>
      </c>
      <c r="AF79" s="1">
        <v>0</v>
      </c>
      <c r="AG79" s="1">
        <v>0</v>
      </c>
      <c r="AH79" s="1">
        <v>0</v>
      </c>
      <c r="AI79" s="1">
        <v>0</v>
      </c>
      <c r="AJ79" s="1">
        <v>0</v>
      </c>
      <c r="AK79" s="1">
        <v>0</v>
      </c>
      <c r="AL79" s="1">
        <v>0</v>
      </c>
      <c r="AM79" s="1">
        <v>0</v>
      </c>
      <c r="AN79" s="1">
        <v>1</v>
      </c>
      <c r="AO79" s="1" t="s">
        <v>28</v>
      </c>
      <c r="AQ79" s="1">
        <v>0</v>
      </c>
      <c r="AS79" s="1">
        <v>0</v>
      </c>
      <c r="AT79" s="1">
        <v>0</v>
      </c>
      <c r="AV79" s="1">
        <v>0</v>
      </c>
      <c r="AY79" s="1">
        <v>0</v>
      </c>
      <c r="AZ79" s="1">
        <v>0</v>
      </c>
      <c r="BA79" s="1">
        <v>0</v>
      </c>
      <c r="BB79" s="1">
        <v>0</v>
      </c>
      <c r="BC79" s="1">
        <v>0</v>
      </c>
      <c r="BD79" s="1">
        <v>0</v>
      </c>
      <c r="BF79" s="1">
        <v>0</v>
      </c>
      <c r="BG79" s="1">
        <v>0</v>
      </c>
      <c r="BH79" s="1">
        <v>2</v>
      </c>
      <c r="BI79" s="1">
        <v>1</v>
      </c>
      <c r="BJ79" s="1">
        <v>0</v>
      </c>
      <c r="BK79" s="1">
        <v>0</v>
      </c>
      <c r="BL79" s="1">
        <v>0</v>
      </c>
      <c r="BM79" s="1">
        <v>0</v>
      </c>
      <c r="BN79" s="1">
        <v>1</v>
      </c>
      <c r="BO79" s="1">
        <v>0</v>
      </c>
      <c r="BP79" s="1">
        <v>0</v>
      </c>
      <c r="BS79" s="1">
        <v>1</v>
      </c>
      <c r="BT79" s="1">
        <v>1</v>
      </c>
      <c r="BU79" s="1" t="s">
        <v>1497</v>
      </c>
      <c r="CL79" s="1">
        <v>0</v>
      </c>
      <c r="CM79" s="1">
        <v>0</v>
      </c>
      <c r="CN79" s="1">
        <v>0</v>
      </c>
      <c r="CO79" s="1">
        <v>0</v>
      </c>
      <c r="CP79" s="1">
        <v>0</v>
      </c>
      <c r="CQ79" s="1">
        <v>0</v>
      </c>
      <c r="CR79" s="1">
        <v>0</v>
      </c>
      <c r="CS79" s="1">
        <v>0</v>
      </c>
      <c r="CT79" s="1">
        <v>0</v>
      </c>
      <c r="CU79" s="1">
        <v>0</v>
      </c>
      <c r="CV79" s="1">
        <v>0</v>
      </c>
      <c r="CW79" s="1">
        <v>0</v>
      </c>
      <c r="CX79" s="1">
        <v>0</v>
      </c>
      <c r="CY79" s="1">
        <v>0</v>
      </c>
      <c r="CZ79" s="1">
        <v>0</v>
      </c>
      <c r="DA79" s="1">
        <v>0</v>
      </c>
      <c r="DB79" s="1">
        <v>0</v>
      </c>
      <c r="DD79" s="1" t="s">
        <v>1498</v>
      </c>
      <c r="DE79" s="1">
        <v>0</v>
      </c>
      <c r="DF79" s="1">
        <v>0</v>
      </c>
      <c r="DG79" s="1">
        <v>0</v>
      </c>
      <c r="DH79" s="1">
        <v>0</v>
      </c>
      <c r="DI79" s="1">
        <v>0</v>
      </c>
      <c r="DJ79" s="1">
        <v>0</v>
      </c>
      <c r="DK79" s="1">
        <v>0</v>
      </c>
      <c r="DL79" s="1">
        <v>0</v>
      </c>
      <c r="DM79" s="1">
        <v>0</v>
      </c>
      <c r="DN79" s="1">
        <v>0</v>
      </c>
      <c r="DO79" s="1">
        <v>0</v>
      </c>
      <c r="DP79" s="1">
        <v>0</v>
      </c>
      <c r="DQ79" s="1">
        <v>0</v>
      </c>
      <c r="DR79" s="1">
        <v>0</v>
      </c>
      <c r="DT79" s="1">
        <v>0</v>
      </c>
      <c r="DU79" s="1">
        <v>0</v>
      </c>
      <c r="DV79" s="1">
        <v>0</v>
      </c>
      <c r="DW79" s="1">
        <v>0</v>
      </c>
      <c r="DY79" s="1">
        <v>0</v>
      </c>
      <c r="DZ79" s="1">
        <v>0</v>
      </c>
      <c r="EA79" s="1">
        <v>1</v>
      </c>
      <c r="EB79" s="1">
        <v>0</v>
      </c>
      <c r="ED79" s="1" t="s">
        <v>735</v>
      </c>
    </row>
    <row r="80" spans="1:134" s="1" customFormat="1" x14ac:dyDescent="0.35">
      <c r="A80" s="1">
        <v>877</v>
      </c>
      <c r="C80" s="2">
        <v>41262.411296296297</v>
      </c>
      <c r="D80" s="2">
        <v>41551.692280092589</v>
      </c>
      <c r="G80" s="2">
        <v>40695</v>
      </c>
      <c r="H80" s="1">
        <v>6</v>
      </c>
      <c r="I80" s="1">
        <v>1</v>
      </c>
      <c r="J80" s="1" t="s">
        <v>1692</v>
      </c>
      <c r="K80" s="1" t="s">
        <v>1704</v>
      </c>
      <c r="L80" s="1" t="s">
        <v>0</v>
      </c>
      <c r="M80" s="1" t="s">
        <v>1</v>
      </c>
      <c r="N80" s="1">
        <v>3391</v>
      </c>
      <c r="O80" s="1" t="s">
        <v>2</v>
      </c>
      <c r="P80" s="1" t="s">
        <v>27</v>
      </c>
      <c r="Q80" s="1">
        <v>140</v>
      </c>
      <c r="R80" s="1">
        <v>1</v>
      </c>
      <c r="S80" s="1">
        <v>10</v>
      </c>
      <c r="V80" s="1">
        <v>10</v>
      </c>
      <c r="W80" s="1" t="s">
        <v>736</v>
      </c>
      <c r="X80" s="1" t="s">
        <v>1133</v>
      </c>
      <c r="Y80" s="1">
        <v>2</v>
      </c>
      <c r="Z80" s="1" t="s">
        <v>941</v>
      </c>
      <c r="AA80" s="1">
        <v>0</v>
      </c>
      <c r="AB80" s="1">
        <v>0</v>
      </c>
      <c r="AD80" s="1">
        <v>0</v>
      </c>
      <c r="AE80" s="1">
        <v>0</v>
      </c>
      <c r="AF80" s="1">
        <v>0</v>
      </c>
      <c r="AG80" s="1">
        <v>0</v>
      </c>
      <c r="AH80" s="1">
        <v>0</v>
      </c>
      <c r="AI80" s="1">
        <v>0</v>
      </c>
      <c r="AJ80" s="1">
        <v>0</v>
      </c>
      <c r="AK80" s="1">
        <v>0</v>
      </c>
      <c r="AL80" s="1">
        <v>0</v>
      </c>
      <c r="AM80" s="1">
        <v>0</v>
      </c>
      <c r="AN80" s="1">
        <v>1</v>
      </c>
      <c r="AO80" s="1" t="s">
        <v>28</v>
      </c>
      <c r="AQ80" s="1">
        <v>0</v>
      </c>
      <c r="AS80" s="1">
        <v>0</v>
      </c>
      <c r="AT80" s="1">
        <v>0</v>
      </c>
      <c r="AV80" s="1">
        <v>0</v>
      </c>
      <c r="AY80" s="1">
        <v>0</v>
      </c>
      <c r="AZ80" s="1">
        <v>0</v>
      </c>
      <c r="BA80" s="1">
        <v>0</v>
      </c>
      <c r="BB80" s="1">
        <v>0</v>
      </c>
      <c r="BC80" s="1">
        <v>0</v>
      </c>
      <c r="BD80" s="1">
        <v>0</v>
      </c>
      <c r="BF80" s="1">
        <v>0</v>
      </c>
      <c r="BG80" s="1">
        <v>0</v>
      </c>
      <c r="BH80" s="1">
        <v>2</v>
      </c>
      <c r="BI80" s="1">
        <v>1</v>
      </c>
      <c r="BJ80" s="1">
        <v>0</v>
      </c>
      <c r="BK80" s="1">
        <v>0</v>
      </c>
      <c r="BL80" s="1">
        <v>0</v>
      </c>
      <c r="BM80" s="1">
        <v>0</v>
      </c>
      <c r="BN80" s="1">
        <v>1</v>
      </c>
      <c r="BO80" s="1">
        <v>0</v>
      </c>
      <c r="BP80" s="1">
        <v>0</v>
      </c>
      <c r="BS80" s="1">
        <v>1</v>
      </c>
      <c r="BT80" s="1">
        <v>1</v>
      </c>
      <c r="BU80" s="1" t="s">
        <v>1499</v>
      </c>
      <c r="CL80" s="1">
        <v>0</v>
      </c>
      <c r="CM80" s="1">
        <v>0</v>
      </c>
      <c r="CN80" s="1">
        <v>0</v>
      </c>
      <c r="CO80" s="1">
        <v>0</v>
      </c>
      <c r="CP80" s="1">
        <v>0</v>
      </c>
      <c r="CQ80" s="1">
        <v>0</v>
      </c>
      <c r="CR80" s="1">
        <v>0</v>
      </c>
      <c r="CS80" s="1">
        <v>0</v>
      </c>
      <c r="CT80" s="1">
        <v>0</v>
      </c>
      <c r="CU80" s="1">
        <v>0</v>
      </c>
      <c r="CV80" s="1">
        <v>0</v>
      </c>
      <c r="CW80" s="1">
        <v>0</v>
      </c>
      <c r="CX80" s="1">
        <v>0</v>
      </c>
      <c r="CY80" s="1">
        <v>0</v>
      </c>
      <c r="CZ80" s="1">
        <v>0</v>
      </c>
      <c r="DA80" s="1">
        <v>0</v>
      </c>
      <c r="DB80" s="1">
        <v>0</v>
      </c>
      <c r="DD80" s="1" t="s">
        <v>1500</v>
      </c>
      <c r="DE80" s="1">
        <v>0</v>
      </c>
      <c r="DF80" s="1">
        <v>0</v>
      </c>
      <c r="DG80" s="1">
        <v>0</v>
      </c>
      <c r="DH80" s="1">
        <v>0</v>
      </c>
      <c r="DI80" s="1">
        <v>0</v>
      </c>
      <c r="DJ80" s="1">
        <v>0</v>
      </c>
      <c r="DK80" s="1">
        <v>0</v>
      </c>
      <c r="DL80" s="1">
        <v>0</v>
      </c>
      <c r="DM80" s="1">
        <v>0</v>
      </c>
      <c r="DN80" s="1">
        <v>0</v>
      </c>
      <c r="DO80" s="1">
        <v>0</v>
      </c>
      <c r="DP80" s="1">
        <v>0</v>
      </c>
      <c r="DQ80" s="1">
        <v>0</v>
      </c>
      <c r="DR80" s="1">
        <v>0</v>
      </c>
      <c r="DT80" s="1">
        <v>0</v>
      </c>
      <c r="DU80" s="1">
        <v>0</v>
      </c>
      <c r="DV80" s="1">
        <v>0</v>
      </c>
      <c r="DW80" s="1">
        <v>0</v>
      </c>
      <c r="DY80" s="1">
        <v>0</v>
      </c>
      <c r="DZ80" s="1">
        <v>0</v>
      </c>
      <c r="EA80" s="1">
        <v>1</v>
      </c>
      <c r="EB80" s="1">
        <v>0</v>
      </c>
      <c r="ED80" s="1" t="s">
        <v>737</v>
      </c>
    </row>
    <row r="81" spans="1:134" s="1" customFormat="1" x14ac:dyDescent="0.35">
      <c r="A81" s="1">
        <v>878</v>
      </c>
      <c r="C81" s="2">
        <v>41262.414363425924</v>
      </c>
      <c r="D81" s="2">
        <v>41551.692395833335</v>
      </c>
      <c r="G81" s="2">
        <v>40695</v>
      </c>
      <c r="H81" s="1">
        <v>6</v>
      </c>
      <c r="I81" s="1">
        <v>1</v>
      </c>
      <c r="J81" s="1" t="s">
        <v>1692</v>
      </c>
      <c r="K81" s="1" t="s">
        <v>1704</v>
      </c>
      <c r="L81" s="1" t="s">
        <v>0</v>
      </c>
      <c r="M81" s="1" t="s">
        <v>1</v>
      </c>
      <c r="N81" s="1">
        <v>3391</v>
      </c>
      <c r="O81" s="1" t="s">
        <v>2</v>
      </c>
      <c r="P81" s="1" t="s">
        <v>27</v>
      </c>
      <c r="Q81" s="1">
        <v>141</v>
      </c>
      <c r="R81" s="1">
        <v>1</v>
      </c>
      <c r="S81" s="1">
        <v>10</v>
      </c>
      <c r="V81" s="1">
        <v>10</v>
      </c>
      <c r="W81" s="1" t="s">
        <v>738</v>
      </c>
      <c r="X81" s="1" t="s">
        <v>1134</v>
      </c>
      <c r="Y81" s="1">
        <v>2</v>
      </c>
      <c r="Z81" s="1" t="s">
        <v>941</v>
      </c>
      <c r="AA81" s="1">
        <v>0</v>
      </c>
      <c r="AB81" s="1">
        <v>0</v>
      </c>
      <c r="AD81" s="1">
        <v>0</v>
      </c>
      <c r="AE81" s="1">
        <v>0</v>
      </c>
      <c r="AF81" s="1">
        <v>0</v>
      </c>
      <c r="AG81" s="1">
        <v>0</v>
      </c>
      <c r="AH81" s="1">
        <v>0</v>
      </c>
      <c r="AI81" s="1">
        <v>0</v>
      </c>
      <c r="AJ81" s="1">
        <v>0</v>
      </c>
      <c r="AK81" s="1">
        <v>0</v>
      </c>
      <c r="AL81" s="1">
        <v>0</v>
      </c>
      <c r="AM81" s="1">
        <v>0</v>
      </c>
      <c r="AN81" s="1">
        <v>1</v>
      </c>
      <c r="AO81" s="1" t="s">
        <v>28</v>
      </c>
      <c r="AQ81" s="1">
        <v>0</v>
      </c>
      <c r="AS81" s="1">
        <v>0</v>
      </c>
      <c r="AT81" s="1">
        <v>0</v>
      </c>
      <c r="AV81" s="1">
        <v>0</v>
      </c>
      <c r="AY81" s="1">
        <v>0</v>
      </c>
      <c r="AZ81" s="1">
        <v>0</v>
      </c>
      <c r="BA81" s="1">
        <v>0</v>
      </c>
      <c r="BB81" s="1">
        <v>0</v>
      </c>
      <c r="BC81" s="1">
        <v>0</v>
      </c>
      <c r="BD81" s="1">
        <v>0</v>
      </c>
      <c r="BF81" s="1">
        <v>0</v>
      </c>
      <c r="BG81" s="1">
        <v>0</v>
      </c>
      <c r="BH81" s="1">
        <v>2</v>
      </c>
      <c r="BI81" s="1">
        <v>1</v>
      </c>
      <c r="BJ81" s="1">
        <v>0</v>
      </c>
      <c r="BK81" s="1">
        <v>0</v>
      </c>
      <c r="BL81" s="1">
        <v>0</v>
      </c>
      <c r="BM81" s="1">
        <v>0</v>
      </c>
      <c r="BN81" s="1">
        <v>1</v>
      </c>
      <c r="BO81" s="1">
        <v>0</v>
      </c>
      <c r="BP81" s="1">
        <v>0</v>
      </c>
      <c r="BS81" s="1">
        <v>1</v>
      </c>
      <c r="BT81" s="1">
        <v>1</v>
      </c>
      <c r="BU81" s="1" t="s">
        <v>1501</v>
      </c>
      <c r="CL81" s="1">
        <v>0</v>
      </c>
      <c r="CM81" s="1">
        <v>0</v>
      </c>
      <c r="CN81" s="1">
        <v>0</v>
      </c>
      <c r="CO81" s="1">
        <v>0</v>
      </c>
      <c r="CP81" s="1">
        <v>0</v>
      </c>
      <c r="CQ81" s="1">
        <v>0</v>
      </c>
      <c r="CR81" s="1">
        <v>0</v>
      </c>
      <c r="CS81" s="1">
        <v>0</v>
      </c>
      <c r="CT81" s="1">
        <v>0</v>
      </c>
      <c r="CU81" s="1">
        <v>0</v>
      </c>
      <c r="CV81" s="1">
        <v>0</v>
      </c>
      <c r="CW81" s="1">
        <v>0</v>
      </c>
      <c r="CX81" s="1">
        <v>0</v>
      </c>
      <c r="CY81" s="1">
        <v>0</v>
      </c>
      <c r="CZ81" s="1">
        <v>0</v>
      </c>
      <c r="DA81" s="1">
        <v>0</v>
      </c>
      <c r="DB81" s="1">
        <v>0</v>
      </c>
      <c r="DD81" s="1" t="s">
        <v>1502</v>
      </c>
      <c r="DE81" s="1">
        <v>0</v>
      </c>
      <c r="DF81" s="1">
        <v>0</v>
      </c>
      <c r="DG81" s="1">
        <v>0</v>
      </c>
      <c r="DH81" s="1">
        <v>0</v>
      </c>
      <c r="DI81" s="1">
        <v>0</v>
      </c>
      <c r="DJ81" s="1">
        <v>0</v>
      </c>
      <c r="DK81" s="1">
        <v>0</v>
      </c>
      <c r="DL81" s="1">
        <v>0</v>
      </c>
      <c r="DM81" s="1">
        <v>0</v>
      </c>
      <c r="DN81" s="1">
        <v>0</v>
      </c>
      <c r="DO81" s="1">
        <v>0</v>
      </c>
      <c r="DP81" s="1">
        <v>0</v>
      </c>
      <c r="DQ81" s="1">
        <v>0</v>
      </c>
      <c r="DR81" s="1">
        <v>0</v>
      </c>
      <c r="DT81" s="1">
        <v>0</v>
      </c>
      <c r="DU81" s="1">
        <v>0</v>
      </c>
      <c r="DV81" s="1">
        <v>0</v>
      </c>
      <c r="DW81" s="1">
        <v>0</v>
      </c>
      <c r="DY81" s="1">
        <v>0</v>
      </c>
      <c r="DZ81" s="1">
        <v>0</v>
      </c>
      <c r="EA81" s="1">
        <v>1</v>
      </c>
      <c r="EB81" s="1">
        <v>0</v>
      </c>
      <c r="ED81" s="1" t="s">
        <v>739</v>
      </c>
    </row>
    <row r="82" spans="1:134" s="1" customFormat="1" x14ac:dyDescent="0.35">
      <c r="A82" s="1">
        <v>984</v>
      </c>
      <c r="C82" s="2">
        <v>41270.438530092593</v>
      </c>
      <c r="D82" s="2">
        <v>41562.695416666669</v>
      </c>
      <c r="G82" s="2">
        <v>40695</v>
      </c>
      <c r="H82" s="1">
        <v>6</v>
      </c>
      <c r="I82" s="1">
        <v>1</v>
      </c>
      <c r="J82" s="1" t="s">
        <v>1692</v>
      </c>
      <c r="K82" s="1" t="s">
        <v>1702</v>
      </c>
      <c r="L82" s="1" t="s">
        <v>0</v>
      </c>
      <c r="M82" s="1" t="s">
        <v>1</v>
      </c>
      <c r="N82" s="1">
        <v>3391</v>
      </c>
      <c r="O82" s="1" t="s">
        <v>2</v>
      </c>
      <c r="P82" s="1" t="s">
        <v>66</v>
      </c>
      <c r="Q82" s="1">
        <v>157</v>
      </c>
      <c r="R82" s="1">
        <v>1</v>
      </c>
      <c r="S82" s="1">
        <v>10</v>
      </c>
      <c r="V82" s="1">
        <v>10</v>
      </c>
      <c r="W82" s="1" t="s">
        <v>740</v>
      </c>
      <c r="X82" s="1" t="s">
        <v>1135</v>
      </c>
      <c r="Y82" s="1">
        <v>2</v>
      </c>
      <c r="Z82" s="1" t="s">
        <v>941</v>
      </c>
      <c r="AA82" s="1">
        <v>1</v>
      </c>
      <c r="AB82" s="1">
        <v>0</v>
      </c>
      <c r="AD82" s="1">
        <v>0</v>
      </c>
      <c r="AE82" s="1">
        <v>0</v>
      </c>
      <c r="AF82" s="1">
        <v>0</v>
      </c>
      <c r="AG82" s="1">
        <v>0</v>
      </c>
      <c r="AH82" s="1">
        <v>0</v>
      </c>
      <c r="AI82" s="1">
        <v>0</v>
      </c>
      <c r="AJ82" s="1">
        <v>0</v>
      </c>
      <c r="AK82" s="1">
        <v>0</v>
      </c>
      <c r="AL82" s="1">
        <v>0</v>
      </c>
      <c r="AM82" s="1">
        <v>0</v>
      </c>
      <c r="AN82" s="1">
        <v>1</v>
      </c>
      <c r="AO82" s="1" t="s">
        <v>67</v>
      </c>
      <c r="AQ82" s="1">
        <v>0</v>
      </c>
      <c r="AS82" s="1">
        <v>0</v>
      </c>
      <c r="AT82" s="1">
        <v>0</v>
      </c>
      <c r="AV82" s="1">
        <v>0</v>
      </c>
      <c r="AY82" s="1">
        <v>0</v>
      </c>
      <c r="AZ82" s="1">
        <v>0</v>
      </c>
      <c r="BA82" s="1">
        <v>0</v>
      </c>
      <c r="BB82" s="1">
        <v>0</v>
      </c>
      <c r="BC82" s="1">
        <v>0</v>
      </c>
      <c r="BD82" s="1">
        <v>0</v>
      </c>
      <c r="BF82" s="1">
        <v>0</v>
      </c>
      <c r="BG82" s="1">
        <v>0</v>
      </c>
      <c r="BH82" s="1">
        <v>3</v>
      </c>
      <c r="BI82" s="1">
        <v>1</v>
      </c>
      <c r="BJ82" s="1">
        <v>0</v>
      </c>
      <c r="BK82" s="1">
        <v>0</v>
      </c>
      <c r="BL82" s="1">
        <v>0</v>
      </c>
      <c r="BM82" s="1">
        <v>0</v>
      </c>
      <c r="BN82" s="1">
        <v>1</v>
      </c>
      <c r="BO82" s="1">
        <v>0</v>
      </c>
      <c r="BP82" s="1">
        <v>0</v>
      </c>
      <c r="BS82" s="1">
        <v>0</v>
      </c>
      <c r="BT82" s="1">
        <v>0</v>
      </c>
      <c r="BU82" s="1" t="s">
        <v>1503</v>
      </c>
      <c r="CL82" s="1">
        <v>0</v>
      </c>
      <c r="CM82" s="1">
        <v>0</v>
      </c>
      <c r="CN82" s="1">
        <v>0</v>
      </c>
      <c r="CO82" s="1">
        <v>0</v>
      </c>
      <c r="CP82" s="1">
        <v>0</v>
      </c>
      <c r="CQ82" s="1">
        <v>0</v>
      </c>
      <c r="CR82" s="1">
        <v>0</v>
      </c>
      <c r="CS82" s="1">
        <v>0</v>
      </c>
      <c r="CT82" s="1">
        <v>0</v>
      </c>
      <c r="CU82" s="1">
        <v>0</v>
      </c>
      <c r="CV82" s="1">
        <v>0</v>
      </c>
      <c r="CW82" s="1">
        <v>0</v>
      </c>
      <c r="CX82" s="1">
        <v>0</v>
      </c>
      <c r="CY82" s="1">
        <v>0</v>
      </c>
      <c r="CZ82" s="1">
        <v>0</v>
      </c>
      <c r="DA82" s="1">
        <v>0</v>
      </c>
      <c r="DB82" s="1">
        <v>0</v>
      </c>
      <c r="DD82" s="1" t="s">
        <v>1504</v>
      </c>
      <c r="DE82" s="1">
        <v>0</v>
      </c>
      <c r="DF82" s="1">
        <v>0</v>
      </c>
      <c r="DG82" s="1">
        <v>0</v>
      </c>
      <c r="DH82" s="1">
        <v>0</v>
      </c>
      <c r="DI82" s="1">
        <v>0</v>
      </c>
      <c r="DJ82" s="1">
        <v>0</v>
      </c>
      <c r="DK82" s="1">
        <v>0</v>
      </c>
      <c r="DL82" s="1">
        <v>0</v>
      </c>
      <c r="DM82" s="1">
        <v>0</v>
      </c>
      <c r="DN82" s="1">
        <v>0</v>
      </c>
      <c r="DO82" s="1">
        <v>0</v>
      </c>
      <c r="DP82" s="1">
        <v>0</v>
      </c>
      <c r="DQ82" s="1">
        <v>0</v>
      </c>
      <c r="DR82" s="1">
        <v>0</v>
      </c>
      <c r="DT82" s="1">
        <v>0</v>
      </c>
      <c r="DU82" s="1">
        <v>0</v>
      </c>
      <c r="DV82" s="1">
        <v>0</v>
      </c>
      <c r="DW82" s="1">
        <v>0</v>
      </c>
      <c r="DY82" s="1">
        <v>0</v>
      </c>
      <c r="DZ82" s="1">
        <v>0</v>
      </c>
      <c r="EA82" s="1">
        <v>1</v>
      </c>
      <c r="EB82" s="1">
        <v>0</v>
      </c>
      <c r="ED82" s="1" t="s">
        <v>741</v>
      </c>
    </row>
    <row r="83" spans="1:134" s="1" customFormat="1" x14ac:dyDescent="0.35">
      <c r="A83" s="1">
        <v>985</v>
      </c>
      <c r="C83" s="2">
        <v>41270.440717592595</v>
      </c>
      <c r="D83" s="2">
        <v>41562.695543981485</v>
      </c>
      <c r="G83" s="2">
        <v>40695</v>
      </c>
      <c r="H83" s="1">
        <v>6</v>
      </c>
      <c r="I83" s="1">
        <v>1</v>
      </c>
      <c r="J83" s="1" t="s">
        <v>1692</v>
      </c>
      <c r="K83" s="1" t="s">
        <v>1702</v>
      </c>
      <c r="L83" s="1" t="s">
        <v>0</v>
      </c>
      <c r="M83" s="1" t="s">
        <v>1</v>
      </c>
      <c r="N83" s="1">
        <v>3391</v>
      </c>
      <c r="O83" s="1" t="s">
        <v>2</v>
      </c>
      <c r="P83" s="1" t="s">
        <v>66</v>
      </c>
      <c r="Q83" s="1">
        <v>158</v>
      </c>
      <c r="R83" s="1">
        <v>1</v>
      </c>
      <c r="S83" s="1">
        <v>10</v>
      </c>
      <c r="V83" s="1">
        <v>10</v>
      </c>
      <c r="W83" s="1" t="s">
        <v>742</v>
      </c>
      <c r="X83" s="1" t="s">
        <v>1136</v>
      </c>
      <c r="Y83" s="1">
        <v>2</v>
      </c>
      <c r="Z83" s="1" t="s">
        <v>941</v>
      </c>
      <c r="AA83" s="1">
        <v>1</v>
      </c>
      <c r="AB83" s="1">
        <v>0</v>
      </c>
      <c r="AD83" s="1">
        <v>0</v>
      </c>
      <c r="AE83" s="1">
        <v>0</v>
      </c>
      <c r="AF83" s="1">
        <v>0</v>
      </c>
      <c r="AG83" s="1">
        <v>0</v>
      </c>
      <c r="AH83" s="1">
        <v>0</v>
      </c>
      <c r="AI83" s="1">
        <v>0</v>
      </c>
      <c r="AJ83" s="1">
        <v>0</v>
      </c>
      <c r="AK83" s="1">
        <v>0</v>
      </c>
      <c r="AL83" s="1">
        <v>0</v>
      </c>
      <c r="AM83" s="1">
        <v>0</v>
      </c>
      <c r="AN83" s="1">
        <v>1</v>
      </c>
      <c r="AO83" s="1" t="s">
        <v>67</v>
      </c>
      <c r="AQ83" s="1">
        <v>0</v>
      </c>
      <c r="AS83" s="1">
        <v>0</v>
      </c>
      <c r="AT83" s="1">
        <v>0</v>
      </c>
      <c r="AV83" s="1">
        <v>0</v>
      </c>
      <c r="AY83" s="1">
        <v>0</v>
      </c>
      <c r="AZ83" s="1">
        <v>0</v>
      </c>
      <c r="BA83" s="1">
        <v>0</v>
      </c>
      <c r="BB83" s="1">
        <v>0</v>
      </c>
      <c r="BC83" s="1">
        <v>0</v>
      </c>
      <c r="BD83" s="1">
        <v>0</v>
      </c>
      <c r="BF83" s="1">
        <v>0</v>
      </c>
      <c r="BG83" s="1">
        <v>0</v>
      </c>
      <c r="BH83" s="1">
        <v>3</v>
      </c>
      <c r="BI83" s="1">
        <v>1</v>
      </c>
      <c r="BJ83" s="1">
        <v>0</v>
      </c>
      <c r="BK83" s="1">
        <v>0</v>
      </c>
      <c r="BL83" s="1">
        <v>0</v>
      </c>
      <c r="BM83" s="1">
        <v>0</v>
      </c>
      <c r="BN83" s="1">
        <v>1</v>
      </c>
      <c r="BO83" s="1">
        <v>0</v>
      </c>
      <c r="BP83" s="1">
        <v>0</v>
      </c>
      <c r="BS83" s="1">
        <v>0</v>
      </c>
      <c r="BT83" s="1">
        <v>0</v>
      </c>
      <c r="BU83" s="1" t="s">
        <v>1505</v>
      </c>
      <c r="CL83" s="1">
        <v>0</v>
      </c>
      <c r="CM83" s="1">
        <v>0</v>
      </c>
      <c r="CN83" s="1">
        <v>0</v>
      </c>
      <c r="CO83" s="1">
        <v>0</v>
      </c>
      <c r="CP83" s="1">
        <v>0</v>
      </c>
      <c r="CQ83" s="1">
        <v>0</v>
      </c>
      <c r="CR83" s="1">
        <v>0</v>
      </c>
      <c r="CS83" s="1">
        <v>0</v>
      </c>
      <c r="CT83" s="1">
        <v>0</v>
      </c>
      <c r="CU83" s="1">
        <v>0</v>
      </c>
      <c r="CV83" s="1">
        <v>0</v>
      </c>
      <c r="CW83" s="1">
        <v>0</v>
      </c>
      <c r="CX83" s="1">
        <v>0</v>
      </c>
      <c r="CY83" s="1">
        <v>0</v>
      </c>
      <c r="CZ83" s="1">
        <v>0</v>
      </c>
      <c r="DA83" s="1">
        <v>0</v>
      </c>
      <c r="DB83" s="1">
        <v>0</v>
      </c>
      <c r="DD83" s="1" t="s">
        <v>1506</v>
      </c>
      <c r="DE83" s="1">
        <v>0</v>
      </c>
      <c r="DF83" s="1">
        <v>0</v>
      </c>
      <c r="DG83" s="1">
        <v>0</v>
      </c>
      <c r="DH83" s="1">
        <v>0</v>
      </c>
      <c r="DI83" s="1">
        <v>0</v>
      </c>
      <c r="DJ83" s="1">
        <v>0</v>
      </c>
      <c r="DK83" s="1">
        <v>0</v>
      </c>
      <c r="DL83" s="1">
        <v>0</v>
      </c>
      <c r="DM83" s="1">
        <v>0</v>
      </c>
      <c r="DN83" s="1">
        <v>0</v>
      </c>
      <c r="DO83" s="1">
        <v>0</v>
      </c>
      <c r="DP83" s="1">
        <v>0</v>
      </c>
      <c r="DQ83" s="1">
        <v>0</v>
      </c>
      <c r="DR83" s="1">
        <v>0</v>
      </c>
      <c r="DT83" s="1">
        <v>0</v>
      </c>
      <c r="DU83" s="1">
        <v>0</v>
      </c>
      <c r="DV83" s="1">
        <v>0</v>
      </c>
      <c r="DW83" s="1">
        <v>0</v>
      </c>
      <c r="DY83" s="1">
        <v>0</v>
      </c>
      <c r="DZ83" s="1">
        <v>0</v>
      </c>
      <c r="EA83" s="1">
        <v>1</v>
      </c>
      <c r="EB83" s="1">
        <v>0</v>
      </c>
      <c r="ED83" s="1" t="s">
        <v>743</v>
      </c>
    </row>
    <row r="84" spans="1:134" s="1" customFormat="1" x14ac:dyDescent="0.35">
      <c r="A84" s="1">
        <v>989</v>
      </c>
      <c r="C84" s="2">
        <v>41270.453217592592</v>
      </c>
      <c r="D84" s="2">
        <v>41562.696087962962</v>
      </c>
      <c r="G84" s="2">
        <v>40695</v>
      </c>
      <c r="H84" s="1">
        <v>6</v>
      </c>
      <c r="I84" s="1">
        <v>1</v>
      </c>
      <c r="J84" s="1" t="s">
        <v>1692</v>
      </c>
      <c r="K84" s="1" t="s">
        <v>1702</v>
      </c>
      <c r="L84" s="1" t="s">
        <v>0</v>
      </c>
      <c r="M84" s="1" t="s">
        <v>1</v>
      </c>
      <c r="N84" s="1">
        <v>3391</v>
      </c>
      <c r="O84" s="1" t="s">
        <v>2</v>
      </c>
      <c r="P84" s="1" t="s">
        <v>66</v>
      </c>
      <c r="Q84" s="1">
        <v>162</v>
      </c>
      <c r="R84" s="1">
        <v>1</v>
      </c>
      <c r="S84" s="1">
        <v>10</v>
      </c>
      <c r="V84" s="1">
        <v>10</v>
      </c>
      <c r="W84" s="1" t="s">
        <v>744</v>
      </c>
      <c r="X84" s="1" t="s">
        <v>1137</v>
      </c>
      <c r="Y84" s="1">
        <v>2</v>
      </c>
      <c r="Z84" s="1" t="s">
        <v>941</v>
      </c>
      <c r="AA84" s="1">
        <v>1</v>
      </c>
      <c r="AB84" s="1">
        <v>0</v>
      </c>
      <c r="AD84" s="1">
        <v>0</v>
      </c>
      <c r="AE84" s="1">
        <v>0</v>
      </c>
      <c r="AF84" s="1">
        <v>0</v>
      </c>
      <c r="AG84" s="1">
        <v>0</v>
      </c>
      <c r="AH84" s="1">
        <v>0</v>
      </c>
      <c r="AI84" s="1">
        <v>0</v>
      </c>
      <c r="AJ84" s="1">
        <v>0</v>
      </c>
      <c r="AK84" s="1">
        <v>0</v>
      </c>
      <c r="AL84" s="1">
        <v>0</v>
      </c>
      <c r="AM84" s="1">
        <v>0</v>
      </c>
      <c r="AN84" s="1">
        <v>1</v>
      </c>
      <c r="AO84" s="1" t="s">
        <v>67</v>
      </c>
      <c r="AQ84" s="1">
        <v>0</v>
      </c>
      <c r="AS84" s="1">
        <v>0</v>
      </c>
      <c r="AT84" s="1">
        <v>0</v>
      </c>
      <c r="AV84" s="1">
        <v>0</v>
      </c>
      <c r="AY84" s="1">
        <v>0</v>
      </c>
      <c r="AZ84" s="1">
        <v>0</v>
      </c>
      <c r="BA84" s="1">
        <v>0</v>
      </c>
      <c r="BB84" s="1">
        <v>0</v>
      </c>
      <c r="BC84" s="1">
        <v>0</v>
      </c>
      <c r="BD84" s="1">
        <v>0</v>
      </c>
      <c r="BF84" s="1">
        <v>0</v>
      </c>
      <c r="BG84" s="1">
        <v>0</v>
      </c>
      <c r="BH84" s="1">
        <v>3</v>
      </c>
      <c r="BI84" s="1">
        <v>1</v>
      </c>
      <c r="BJ84" s="1">
        <v>0</v>
      </c>
      <c r="BK84" s="1">
        <v>0</v>
      </c>
      <c r="BL84" s="1">
        <v>0</v>
      </c>
      <c r="BM84" s="1">
        <v>0</v>
      </c>
      <c r="BN84" s="1">
        <v>1</v>
      </c>
      <c r="BO84" s="1">
        <v>0</v>
      </c>
      <c r="BP84" s="1">
        <v>0</v>
      </c>
      <c r="BS84" s="1">
        <v>0</v>
      </c>
      <c r="BT84" s="1">
        <v>0</v>
      </c>
      <c r="BU84" s="1" t="s">
        <v>1507</v>
      </c>
      <c r="CL84" s="1">
        <v>0</v>
      </c>
      <c r="CM84" s="1">
        <v>0</v>
      </c>
      <c r="CN84" s="1">
        <v>0</v>
      </c>
      <c r="CO84" s="1">
        <v>0</v>
      </c>
      <c r="CP84" s="1">
        <v>0</v>
      </c>
      <c r="CQ84" s="1">
        <v>0</v>
      </c>
      <c r="CR84" s="1">
        <v>0</v>
      </c>
      <c r="CS84" s="1">
        <v>0</v>
      </c>
      <c r="CT84" s="1">
        <v>0</v>
      </c>
      <c r="CU84" s="1">
        <v>0</v>
      </c>
      <c r="CV84" s="1">
        <v>0</v>
      </c>
      <c r="CW84" s="1">
        <v>0</v>
      </c>
      <c r="CX84" s="1">
        <v>0</v>
      </c>
      <c r="CY84" s="1">
        <v>0</v>
      </c>
      <c r="CZ84" s="1">
        <v>0</v>
      </c>
      <c r="DA84" s="1">
        <v>0</v>
      </c>
      <c r="DB84" s="1">
        <v>0</v>
      </c>
      <c r="DD84" s="1" t="s">
        <v>1508</v>
      </c>
      <c r="DE84" s="1">
        <v>0</v>
      </c>
      <c r="DF84" s="1">
        <v>0</v>
      </c>
      <c r="DG84" s="1">
        <v>0</v>
      </c>
      <c r="DH84" s="1">
        <v>0</v>
      </c>
      <c r="DI84" s="1">
        <v>0</v>
      </c>
      <c r="DJ84" s="1">
        <v>0</v>
      </c>
      <c r="DK84" s="1">
        <v>0</v>
      </c>
      <c r="DL84" s="1">
        <v>0</v>
      </c>
      <c r="DM84" s="1">
        <v>0</v>
      </c>
      <c r="DN84" s="1">
        <v>0</v>
      </c>
      <c r="DO84" s="1">
        <v>0</v>
      </c>
      <c r="DP84" s="1">
        <v>0</v>
      </c>
      <c r="DQ84" s="1">
        <v>0</v>
      </c>
      <c r="DR84" s="1">
        <v>0</v>
      </c>
      <c r="DT84" s="1">
        <v>0</v>
      </c>
      <c r="DU84" s="1">
        <v>0</v>
      </c>
      <c r="DV84" s="1">
        <v>0</v>
      </c>
      <c r="DW84" s="1">
        <v>0</v>
      </c>
      <c r="DY84" s="1">
        <v>0</v>
      </c>
      <c r="DZ84" s="1">
        <v>0</v>
      </c>
      <c r="EA84" s="1">
        <v>1</v>
      </c>
      <c r="EB84" s="1">
        <v>0</v>
      </c>
      <c r="ED84" s="1" t="s">
        <v>745</v>
      </c>
    </row>
    <row r="85" spans="1:134" s="1" customFormat="1" x14ac:dyDescent="0.35">
      <c r="A85" s="1">
        <v>990</v>
      </c>
      <c r="C85" s="2">
        <v>41270.455462962964</v>
      </c>
      <c r="D85" s="2">
        <v>41562.696226851855</v>
      </c>
      <c r="G85" s="2">
        <v>40695</v>
      </c>
      <c r="H85" s="1">
        <v>6</v>
      </c>
      <c r="I85" s="1">
        <v>1</v>
      </c>
      <c r="J85" s="1" t="s">
        <v>1692</v>
      </c>
      <c r="K85" s="1" t="s">
        <v>1702</v>
      </c>
      <c r="L85" s="1" t="s">
        <v>0</v>
      </c>
      <c r="M85" s="1" t="s">
        <v>1</v>
      </c>
      <c r="N85" s="1">
        <v>3391</v>
      </c>
      <c r="O85" s="1" t="s">
        <v>2</v>
      </c>
      <c r="P85" s="1" t="s">
        <v>66</v>
      </c>
      <c r="Q85" s="1">
        <v>163</v>
      </c>
      <c r="R85" s="1">
        <v>1</v>
      </c>
      <c r="S85" s="1">
        <v>10</v>
      </c>
      <c r="V85" s="1">
        <v>10</v>
      </c>
      <c r="W85" s="1" t="s">
        <v>746</v>
      </c>
      <c r="X85" s="1" t="s">
        <v>1138</v>
      </c>
      <c r="Y85" s="1">
        <v>2</v>
      </c>
      <c r="Z85" s="1" t="s">
        <v>941</v>
      </c>
      <c r="AA85" s="1">
        <v>1</v>
      </c>
      <c r="AB85" s="1">
        <v>0</v>
      </c>
      <c r="AD85" s="1">
        <v>0</v>
      </c>
      <c r="AE85" s="1">
        <v>0</v>
      </c>
      <c r="AF85" s="1">
        <v>0</v>
      </c>
      <c r="AG85" s="1">
        <v>0</v>
      </c>
      <c r="AH85" s="1">
        <v>0</v>
      </c>
      <c r="AI85" s="1">
        <v>0</v>
      </c>
      <c r="AJ85" s="1">
        <v>0</v>
      </c>
      <c r="AK85" s="1">
        <v>0</v>
      </c>
      <c r="AL85" s="1">
        <v>0</v>
      </c>
      <c r="AM85" s="1">
        <v>0</v>
      </c>
      <c r="AN85" s="1">
        <v>1</v>
      </c>
      <c r="AO85" s="1" t="s">
        <v>67</v>
      </c>
      <c r="AQ85" s="1">
        <v>0</v>
      </c>
      <c r="AS85" s="1">
        <v>0</v>
      </c>
      <c r="AT85" s="1">
        <v>0</v>
      </c>
      <c r="AV85" s="1">
        <v>0</v>
      </c>
      <c r="AY85" s="1">
        <v>0</v>
      </c>
      <c r="AZ85" s="1">
        <v>0</v>
      </c>
      <c r="BA85" s="1">
        <v>0</v>
      </c>
      <c r="BB85" s="1">
        <v>0</v>
      </c>
      <c r="BC85" s="1">
        <v>0</v>
      </c>
      <c r="BD85" s="1">
        <v>0</v>
      </c>
      <c r="BF85" s="1">
        <v>0</v>
      </c>
      <c r="BG85" s="1">
        <v>0</v>
      </c>
      <c r="BH85" s="1">
        <v>3</v>
      </c>
      <c r="BI85" s="1">
        <v>0</v>
      </c>
      <c r="BJ85" s="1">
        <v>0</v>
      </c>
      <c r="BK85" s="1">
        <v>0</v>
      </c>
      <c r="BL85" s="1">
        <v>0</v>
      </c>
      <c r="BM85" s="1">
        <v>0</v>
      </c>
      <c r="BN85" s="1">
        <v>1</v>
      </c>
      <c r="BO85" s="1">
        <v>0</v>
      </c>
      <c r="BP85" s="1">
        <v>0</v>
      </c>
      <c r="BS85" s="1">
        <v>0</v>
      </c>
      <c r="BT85" s="1">
        <v>0</v>
      </c>
      <c r="BU85" s="1" t="s">
        <v>1509</v>
      </c>
      <c r="CL85" s="1">
        <v>0</v>
      </c>
      <c r="CM85" s="1">
        <v>0</v>
      </c>
      <c r="CN85" s="1">
        <v>0</v>
      </c>
      <c r="CO85" s="1">
        <v>0</v>
      </c>
      <c r="CP85" s="1">
        <v>0</v>
      </c>
      <c r="CQ85" s="1">
        <v>0</v>
      </c>
      <c r="CR85" s="1">
        <v>0</v>
      </c>
      <c r="CS85" s="1">
        <v>0</v>
      </c>
      <c r="CT85" s="1">
        <v>0</v>
      </c>
      <c r="CU85" s="1">
        <v>0</v>
      </c>
      <c r="CV85" s="1">
        <v>0</v>
      </c>
      <c r="CW85" s="1">
        <v>0</v>
      </c>
      <c r="CX85" s="1">
        <v>0</v>
      </c>
      <c r="CY85" s="1">
        <v>0</v>
      </c>
      <c r="CZ85" s="1">
        <v>0</v>
      </c>
      <c r="DA85" s="1">
        <v>0</v>
      </c>
      <c r="DB85" s="1">
        <v>0</v>
      </c>
      <c r="DD85" s="1" t="s">
        <v>1510</v>
      </c>
      <c r="DE85" s="1">
        <v>0</v>
      </c>
      <c r="DF85" s="1">
        <v>0</v>
      </c>
      <c r="DG85" s="1">
        <v>0</v>
      </c>
      <c r="DH85" s="1">
        <v>0</v>
      </c>
      <c r="DI85" s="1">
        <v>0</v>
      </c>
      <c r="DJ85" s="1">
        <v>0</v>
      </c>
      <c r="DK85" s="1">
        <v>0</v>
      </c>
      <c r="DL85" s="1">
        <v>0</v>
      </c>
      <c r="DM85" s="1">
        <v>0</v>
      </c>
      <c r="DN85" s="1">
        <v>0</v>
      </c>
      <c r="DO85" s="1">
        <v>0</v>
      </c>
      <c r="DP85" s="1">
        <v>0</v>
      </c>
      <c r="DQ85" s="1">
        <v>0</v>
      </c>
      <c r="DR85" s="1">
        <v>0</v>
      </c>
      <c r="DT85" s="1">
        <v>0</v>
      </c>
      <c r="DU85" s="1">
        <v>0</v>
      </c>
      <c r="DV85" s="1">
        <v>0</v>
      </c>
      <c r="DW85" s="1">
        <v>0</v>
      </c>
      <c r="DY85" s="1">
        <v>0</v>
      </c>
      <c r="DZ85" s="1">
        <v>0</v>
      </c>
      <c r="EA85" s="1">
        <v>1</v>
      </c>
      <c r="EB85" s="1">
        <v>0</v>
      </c>
      <c r="ED85" s="1" t="s">
        <v>747</v>
      </c>
    </row>
    <row r="86" spans="1:134" s="1" customFormat="1" x14ac:dyDescent="0.35">
      <c r="A86" s="1">
        <v>991</v>
      </c>
      <c r="C86" s="2">
        <v>41270.457777777781</v>
      </c>
      <c r="D86" s="2">
        <v>41562.696400462963</v>
      </c>
      <c r="G86" s="2">
        <v>40695</v>
      </c>
      <c r="H86" s="1">
        <v>6</v>
      </c>
      <c r="I86" s="1">
        <v>1</v>
      </c>
      <c r="J86" s="1" t="s">
        <v>1692</v>
      </c>
      <c r="K86" s="1" t="s">
        <v>1702</v>
      </c>
      <c r="L86" s="1" t="s">
        <v>0</v>
      </c>
      <c r="M86" s="1" t="s">
        <v>1</v>
      </c>
      <c r="N86" s="1">
        <v>3391</v>
      </c>
      <c r="O86" s="1" t="s">
        <v>2</v>
      </c>
      <c r="P86" s="1" t="s">
        <v>66</v>
      </c>
      <c r="Q86" s="1">
        <v>164</v>
      </c>
      <c r="R86" s="1">
        <v>1</v>
      </c>
      <c r="S86" s="1">
        <v>10</v>
      </c>
      <c r="V86" s="1">
        <v>10</v>
      </c>
      <c r="W86" s="1" t="s">
        <v>68</v>
      </c>
      <c r="X86" s="1" t="s">
        <v>1139</v>
      </c>
      <c r="Y86" s="1">
        <v>2</v>
      </c>
      <c r="Z86" s="1" t="s">
        <v>941</v>
      </c>
      <c r="AA86" s="1">
        <v>1</v>
      </c>
      <c r="AB86" s="1">
        <v>0</v>
      </c>
      <c r="AD86" s="1">
        <v>0</v>
      </c>
      <c r="AE86" s="1">
        <v>0</v>
      </c>
      <c r="AF86" s="1">
        <v>0</v>
      </c>
      <c r="AG86" s="1">
        <v>0</v>
      </c>
      <c r="AH86" s="1">
        <v>0</v>
      </c>
      <c r="AI86" s="1">
        <v>0</v>
      </c>
      <c r="AJ86" s="1">
        <v>0</v>
      </c>
      <c r="AK86" s="1">
        <v>0</v>
      </c>
      <c r="AL86" s="1">
        <v>0</v>
      </c>
      <c r="AM86" s="1">
        <v>0</v>
      </c>
      <c r="AN86" s="1">
        <v>1</v>
      </c>
      <c r="AO86" s="1" t="s">
        <v>67</v>
      </c>
      <c r="AQ86" s="1">
        <v>0</v>
      </c>
      <c r="AS86" s="1">
        <v>0</v>
      </c>
      <c r="AT86" s="1">
        <v>0</v>
      </c>
      <c r="AV86" s="1">
        <v>0</v>
      </c>
      <c r="AY86" s="1">
        <v>0</v>
      </c>
      <c r="AZ86" s="1">
        <v>0</v>
      </c>
      <c r="BA86" s="1">
        <v>0</v>
      </c>
      <c r="BB86" s="1">
        <v>0</v>
      </c>
      <c r="BC86" s="1">
        <v>0</v>
      </c>
      <c r="BD86" s="1">
        <v>0</v>
      </c>
      <c r="BF86" s="1">
        <v>0</v>
      </c>
      <c r="BG86" s="1">
        <v>0</v>
      </c>
      <c r="BH86" s="1">
        <v>3</v>
      </c>
      <c r="BI86" s="1">
        <v>1</v>
      </c>
      <c r="BJ86" s="1">
        <v>0</v>
      </c>
      <c r="BK86" s="1">
        <v>0</v>
      </c>
      <c r="BL86" s="1">
        <v>0</v>
      </c>
      <c r="BM86" s="1">
        <v>0</v>
      </c>
      <c r="BN86" s="1">
        <v>1</v>
      </c>
      <c r="BO86" s="1">
        <v>0</v>
      </c>
      <c r="BP86" s="1">
        <v>0</v>
      </c>
      <c r="BS86" s="1">
        <v>0</v>
      </c>
      <c r="BT86" s="1">
        <v>0</v>
      </c>
      <c r="BU86" s="1" t="s">
        <v>1511</v>
      </c>
      <c r="CL86" s="1">
        <v>0</v>
      </c>
      <c r="CM86" s="1">
        <v>0</v>
      </c>
      <c r="CN86" s="1">
        <v>0</v>
      </c>
      <c r="CO86" s="1">
        <v>0</v>
      </c>
      <c r="CP86" s="1">
        <v>0</v>
      </c>
      <c r="CQ86" s="1">
        <v>0</v>
      </c>
      <c r="CR86" s="1">
        <v>0</v>
      </c>
      <c r="CS86" s="1">
        <v>0</v>
      </c>
      <c r="CT86" s="1">
        <v>0</v>
      </c>
      <c r="CU86" s="1">
        <v>0</v>
      </c>
      <c r="CV86" s="1">
        <v>0</v>
      </c>
      <c r="CW86" s="1">
        <v>0</v>
      </c>
      <c r="CX86" s="1">
        <v>0</v>
      </c>
      <c r="CY86" s="1">
        <v>0</v>
      </c>
      <c r="CZ86" s="1">
        <v>0</v>
      </c>
      <c r="DA86" s="1">
        <v>0</v>
      </c>
      <c r="DB86" s="1">
        <v>0</v>
      </c>
      <c r="DD86" s="1" t="s">
        <v>1510</v>
      </c>
      <c r="DE86" s="1">
        <v>0</v>
      </c>
      <c r="DF86" s="1">
        <v>0</v>
      </c>
      <c r="DG86" s="1">
        <v>0</v>
      </c>
      <c r="DH86" s="1">
        <v>0</v>
      </c>
      <c r="DI86" s="1">
        <v>0</v>
      </c>
      <c r="DJ86" s="1">
        <v>0</v>
      </c>
      <c r="DK86" s="1">
        <v>0</v>
      </c>
      <c r="DL86" s="1">
        <v>0</v>
      </c>
      <c r="DM86" s="1">
        <v>0</v>
      </c>
      <c r="DN86" s="1">
        <v>0</v>
      </c>
      <c r="DO86" s="1">
        <v>0</v>
      </c>
      <c r="DP86" s="1">
        <v>0</v>
      </c>
      <c r="DQ86" s="1">
        <v>0</v>
      </c>
      <c r="DR86" s="1">
        <v>0</v>
      </c>
      <c r="DT86" s="1">
        <v>0</v>
      </c>
      <c r="DU86" s="1">
        <v>0</v>
      </c>
      <c r="DV86" s="1">
        <v>0</v>
      </c>
      <c r="DW86" s="1">
        <v>0</v>
      </c>
      <c r="DY86" s="1">
        <v>0</v>
      </c>
      <c r="DZ86" s="1">
        <v>0</v>
      </c>
      <c r="EA86" s="1">
        <v>1</v>
      </c>
      <c r="EB86" s="1">
        <v>0</v>
      </c>
      <c r="ED86" s="1" t="s">
        <v>748</v>
      </c>
    </row>
    <row r="87" spans="1:134" s="1" customFormat="1" x14ac:dyDescent="0.35">
      <c r="A87" s="1">
        <v>995</v>
      </c>
      <c r="C87" s="2">
        <v>41270.429074074076</v>
      </c>
      <c r="D87" s="2">
        <v>41562.694710648146</v>
      </c>
      <c r="G87" s="2">
        <v>40695</v>
      </c>
      <c r="H87" s="1">
        <v>6</v>
      </c>
      <c r="I87" s="1">
        <v>1</v>
      </c>
      <c r="J87" s="1" t="s">
        <v>1692</v>
      </c>
      <c r="K87" s="1" t="s">
        <v>1702</v>
      </c>
      <c r="L87" s="1" t="s">
        <v>0</v>
      </c>
      <c r="M87" s="1" t="s">
        <v>1</v>
      </c>
      <c r="N87" s="1">
        <v>3391</v>
      </c>
      <c r="O87" s="1" t="s">
        <v>2</v>
      </c>
      <c r="P87" s="1" t="s">
        <v>66</v>
      </c>
      <c r="Q87" s="1">
        <v>152</v>
      </c>
      <c r="R87" s="1">
        <v>1</v>
      </c>
      <c r="S87" s="1">
        <v>10</v>
      </c>
      <c r="V87" s="1">
        <v>10</v>
      </c>
      <c r="W87" s="1" t="s">
        <v>749</v>
      </c>
      <c r="X87" s="1" t="s">
        <v>1140</v>
      </c>
      <c r="Y87" s="1">
        <v>2</v>
      </c>
      <c r="Z87" s="1" t="s">
        <v>941</v>
      </c>
      <c r="AA87" s="1">
        <v>1</v>
      </c>
      <c r="AB87" s="1">
        <v>0</v>
      </c>
      <c r="AD87" s="1">
        <v>0</v>
      </c>
      <c r="AE87" s="1">
        <v>0</v>
      </c>
      <c r="AF87" s="1">
        <v>0</v>
      </c>
      <c r="AG87" s="1">
        <v>0</v>
      </c>
      <c r="AH87" s="1">
        <v>0</v>
      </c>
      <c r="AI87" s="1">
        <v>0</v>
      </c>
      <c r="AJ87" s="1">
        <v>0</v>
      </c>
      <c r="AK87" s="1">
        <v>0</v>
      </c>
      <c r="AL87" s="1">
        <v>0</v>
      </c>
      <c r="AM87" s="1">
        <v>0</v>
      </c>
      <c r="AN87" s="1">
        <v>1</v>
      </c>
      <c r="AO87" s="1" t="s">
        <v>67</v>
      </c>
      <c r="AQ87" s="1">
        <v>0</v>
      </c>
      <c r="AS87" s="1">
        <v>0</v>
      </c>
      <c r="AT87" s="1">
        <v>0</v>
      </c>
      <c r="AV87" s="1">
        <v>0</v>
      </c>
      <c r="AY87" s="1">
        <v>0</v>
      </c>
      <c r="AZ87" s="1">
        <v>0</v>
      </c>
      <c r="BA87" s="1">
        <v>0</v>
      </c>
      <c r="BB87" s="1">
        <v>0</v>
      </c>
      <c r="BC87" s="1">
        <v>0</v>
      </c>
      <c r="BD87" s="1">
        <v>0</v>
      </c>
      <c r="BF87" s="1">
        <v>0</v>
      </c>
      <c r="BG87" s="1">
        <v>0</v>
      </c>
      <c r="BH87" s="1">
        <v>3</v>
      </c>
      <c r="BI87" s="1">
        <v>0</v>
      </c>
      <c r="BJ87" s="1">
        <v>0</v>
      </c>
      <c r="BK87" s="1">
        <v>0</v>
      </c>
      <c r="BL87" s="1">
        <v>0</v>
      </c>
      <c r="BM87" s="1">
        <v>0</v>
      </c>
      <c r="BN87" s="1">
        <v>1</v>
      </c>
      <c r="BO87" s="1">
        <v>0</v>
      </c>
      <c r="BP87" s="1">
        <v>0</v>
      </c>
      <c r="BS87" s="1">
        <v>0</v>
      </c>
      <c r="BT87" s="1">
        <v>0</v>
      </c>
      <c r="BU87" s="1" t="s">
        <v>1512</v>
      </c>
      <c r="CL87" s="1">
        <v>0</v>
      </c>
      <c r="CM87" s="1">
        <v>0</v>
      </c>
      <c r="CN87" s="1">
        <v>0</v>
      </c>
      <c r="CO87" s="1">
        <v>0</v>
      </c>
      <c r="CP87" s="1">
        <v>0</v>
      </c>
      <c r="CQ87" s="1">
        <v>0</v>
      </c>
      <c r="CR87" s="1">
        <v>0</v>
      </c>
      <c r="CS87" s="1">
        <v>0</v>
      </c>
      <c r="CT87" s="1">
        <v>0</v>
      </c>
      <c r="CU87" s="1">
        <v>0</v>
      </c>
      <c r="CV87" s="1">
        <v>0</v>
      </c>
      <c r="CW87" s="1">
        <v>0</v>
      </c>
      <c r="CX87" s="1">
        <v>0</v>
      </c>
      <c r="CY87" s="1">
        <v>0</v>
      </c>
      <c r="CZ87" s="1">
        <v>0</v>
      </c>
      <c r="DA87" s="1">
        <v>0</v>
      </c>
      <c r="DB87" s="1">
        <v>0</v>
      </c>
      <c r="DD87" s="1" t="s">
        <v>1513</v>
      </c>
      <c r="DE87" s="1">
        <v>0</v>
      </c>
      <c r="DF87" s="1">
        <v>0</v>
      </c>
      <c r="DG87" s="1">
        <v>0</v>
      </c>
      <c r="DH87" s="1">
        <v>0</v>
      </c>
      <c r="DI87" s="1">
        <v>0</v>
      </c>
      <c r="DJ87" s="1">
        <v>0</v>
      </c>
      <c r="DK87" s="1">
        <v>0</v>
      </c>
      <c r="DL87" s="1">
        <v>0</v>
      </c>
      <c r="DM87" s="1">
        <v>0</v>
      </c>
      <c r="DN87" s="1">
        <v>0</v>
      </c>
      <c r="DO87" s="1">
        <v>0</v>
      </c>
      <c r="DP87" s="1">
        <v>0</v>
      </c>
      <c r="DQ87" s="1">
        <v>0</v>
      </c>
      <c r="DR87" s="1">
        <v>0</v>
      </c>
      <c r="DT87" s="1">
        <v>0</v>
      </c>
      <c r="DU87" s="1">
        <v>0</v>
      </c>
      <c r="DV87" s="1">
        <v>0</v>
      </c>
      <c r="DW87" s="1">
        <v>0</v>
      </c>
      <c r="DY87" s="1">
        <v>0</v>
      </c>
      <c r="DZ87" s="1">
        <v>0</v>
      </c>
      <c r="EA87" s="1">
        <v>1</v>
      </c>
      <c r="EB87" s="1">
        <v>0</v>
      </c>
      <c r="ED87" s="1" t="s">
        <v>750</v>
      </c>
    </row>
    <row r="88" spans="1:134" s="1" customFormat="1" x14ac:dyDescent="0.35">
      <c r="A88" s="1">
        <v>996</v>
      </c>
      <c r="C88" s="2">
        <v>41270.430902777778</v>
      </c>
      <c r="D88" s="2">
        <v>41562.694849537038</v>
      </c>
      <c r="G88" s="2">
        <v>40695</v>
      </c>
      <c r="H88" s="1">
        <v>6</v>
      </c>
      <c r="I88" s="1">
        <v>1</v>
      </c>
      <c r="J88" s="1" t="s">
        <v>1692</v>
      </c>
      <c r="K88" s="1" t="s">
        <v>1702</v>
      </c>
      <c r="L88" s="1" t="s">
        <v>0</v>
      </c>
      <c r="M88" s="1" t="s">
        <v>1</v>
      </c>
      <c r="N88" s="1">
        <v>3391</v>
      </c>
      <c r="O88" s="1" t="s">
        <v>2</v>
      </c>
      <c r="P88" s="1" t="s">
        <v>66</v>
      </c>
      <c r="Q88" s="1">
        <v>153</v>
      </c>
      <c r="R88" s="1">
        <v>1</v>
      </c>
      <c r="S88" s="1">
        <v>10</v>
      </c>
      <c r="V88" s="1">
        <v>10</v>
      </c>
      <c r="W88" s="1" t="s">
        <v>751</v>
      </c>
      <c r="X88" s="1" t="s">
        <v>1141</v>
      </c>
      <c r="Y88" s="1">
        <v>2</v>
      </c>
      <c r="Z88" s="1" t="s">
        <v>941</v>
      </c>
      <c r="AA88" s="1">
        <v>1</v>
      </c>
      <c r="AB88" s="1">
        <v>0</v>
      </c>
      <c r="AD88" s="1">
        <v>0</v>
      </c>
      <c r="AE88" s="1">
        <v>0</v>
      </c>
      <c r="AF88" s="1">
        <v>0</v>
      </c>
      <c r="AG88" s="1">
        <v>0</v>
      </c>
      <c r="AH88" s="1">
        <v>0</v>
      </c>
      <c r="AI88" s="1">
        <v>0</v>
      </c>
      <c r="AJ88" s="1">
        <v>0</v>
      </c>
      <c r="AK88" s="1">
        <v>0</v>
      </c>
      <c r="AL88" s="1">
        <v>0</v>
      </c>
      <c r="AM88" s="1">
        <v>0</v>
      </c>
      <c r="AN88" s="1">
        <v>1</v>
      </c>
      <c r="AO88" s="1" t="s">
        <v>67</v>
      </c>
      <c r="AQ88" s="1">
        <v>0</v>
      </c>
      <c r="AS88" s="1">
        <v>0</v>
      </c>
      <c r="AT88" s="1">
        <v>0</v>
      </c>
      <c r="AV88" s="1">
        <v>0</v>
      </c>
      <c r="AY88" s="1">
        <v>0</v>
      </c>
      <c r="AZ88" s="1">
        <v>0</v>
      </c>
      <c r="BA88" s="1">
        <v>0</v>
      </c>
      <c r="BB88" s="1">
        <v>0</v>
      </c>
      <c r="BC88" s="1">
        <v>0</v>
      </c>
      <c r="BD88" s="1">
        <v>0</v>
      </c>
      <c r="BF88" s="1">
        <v>0</v>
      </c>
      <c r="BG88" s="1">
        <v>0</v>
      </c>
      <c r="BH88" s="1">
        <v>3</v>
      </c>
      <c r="BI88" s="1">
        <v>1</v>
      </c>
      <c r="BJ88" s="1">
        <v>0</v>
      </c>
      <c r="BK88" s="1">
        <v>0</v>
      </c>
      <c r="BL88" s="1">
        <v>0</v>
      </c>
      <c r="BM88" s="1">
        <v>0</v>
      </c>
      <c r="BN88" s="1">
        <v>1</v>
      </c>
      <c r="BO88" s="1">
        <v>0</v>
      </c>
      <c r="BP88" s="1">
        <v>0</v>
      </c>
      <c r="BS88" s="1">
        <v>0</v>
      </c>
      <c r="BT88" s="1">
        <v>0</v>
      </c>
      <c r="BU88" s="1" t="s">
        <v>1514</v>
      </c>
      <c r="CL88" s="1">
        <v>0</v>
      </c>
      <c r="CM88" s="1">
        <v>0</v>
      </c>
      <c r="CN88" s="1">
        <v>0</v>
      </c>
      <c r="CO88" s="1">
        <v>0</v>
      </c>
      <c r="CP88" s="1">
        <v>0</v>
      </c>
      <c r="CQ88" s="1">
        <v>0</v>
      </c>
      <c r="CR88" s="1">
        <v>0</v>
      </c>
      <c r="CS88" s="1">
        <v>0</v>
      </c>
      <c r="CT88" s="1">
        <v>0</v>
      </c>
      <c r="CU88" s="1">
        <v>0</v>
      </c>
      <c r="CV88" s="1">
        <v>0</v>
      </c>
      <c r="CW88" s="1">
        <v>0</v>
      </c>
      <c r="CX88" s="1">
        <v>0</v>
      </c>
      <c r="CY88" s="1">
        <v>0</v>
      </c>
      <c r="CZ88" s="1">
        <v>0</v>
      </c>
      <c r="DA88" s="1">
        <v>0</v>
      </c>
      <c r="DB88" s="1">
        <v>0</v>
      </c>
      <c r="DD88" s="1" t="s">
        <v>1515</v>
      </c>
      <c r="DE88" s="1">
        <v>0</v>
      </c>
      <c r="DF88" s="1">
        <v>0</v>
      </c>
      <c r="DG88" s="1">
        <v>0</v>
      </c>
      <c r="DH88" s="1">
        <v>0</v>
      </c>
      <c r="DI88" s="1">
        <v>0</v>
      </c>
      <c r="DJ88" s="1">
        <v>0</v>
      </c>
      <c r="DK88" s="1">
        <v>0</v>
      </c>
      <c r="DL88" s="1">
        <v>0</v>
      </c>
      <c r="DM88" s="1">
        <v>0</v>
      </c>
      <c r="DN88" s="1">
        <v>0</v>
      </c>
      <c r="DO88" s="1">
        <v>0</v>
      </c>
      <c r="DP88" s="1">
        <v>0</v>
      </c>
      <c r="DQ88" s="1">
        <v>0</v>
      </c>
      <c r="DR88" s="1">
        <v>0</v>
      </c>
      <c r="DT88" s="1">
        <v>0</v>
      </c>
      <c r="DU88" s="1">
        <v>0</v>
      </c>
      <c r="DV88" s="1">
        <v>0</v>
      </c>
      <c r="DW88" s="1">
        <v>0</v>
      </c>
      <c r="DY88" s="1">
        <v>0</v>
      </c>
      <c r="DZ88" s="1">
        <v>0</v>
      </c>
      <c r="EA88" s="1">
        <v>1</v>
      </c>
      <c r="EB88" s="1">
        <v>0</v>
      </c>
      <c r="ED88" s="1" t="s">
        <v>752</v>
      </c>
    </row>
    <row r="89" spans="1:134" s="1" customFormat="1" x14ac:dyDescent="0.35">
      <c r="A89" s="1">
        <v>999</v>
      </c>
      <c r="C89" s="2">
        <v>41270.436539351853</v>
      </c>
      <c r="D89" s="2">
        <v>41562.6952662037</v>
      </c>
      <c r="G89" s="2">
        <v>40695</v>
      </c>
      <c r="H89" s="1">
        <v>6</v>
      </c>
      <c r="I89" s="1">
        <v>1</v>
      </c>
      <c r="J89" s="1" t="s">
        <v>1692</v>
      </c>
      <c r="K89" s="1" t="s">
        <v>1702</v>
      </c>
      <c r="L89" s="1" t="s">
        <v>0</v>
      </c>
      <c r="M89" s="1" t="s">
        <v>1</v>
      </c>
      <c r="N89" s="1">
        <v>3391</v>
      </c>
      <c r="O89" s="1" t="s">
        <v>2</v>
      </c>
      <c r="P89" s="1" t="s">
        <v>66</v>
      </c>
      <c r="Q89" s="1">
        <v>156</v>
      </c>
      <c r="R89" s="1">
        <v>1</v>
      </c>
      <c r="S89" s="1">
        <v>10</v>
      </c>
      <c r="V89" s="1">
        <v>10</v>
      </c>
      <c r="W89" s="1" t="s">
        <v>753</v>
      </c>
      <c r="X89" s="1" t="s">
        <v>1142</v>
      </c>
      <c r="Y89" s="1">
        <v>2</v>
      </c>
      <c r="Z89" s="1" t="s">
        <v>941</v>
      </c>
      <c r="AA89" s="1">
        <v>1</v>
      </c>
      <c r="AB89" s="1">
        <v>0</v>
      </c>
      <c r="AD89" s="1">
        <v>0</v>
      </c>
      <c r="AE89" s="1">
        <v>0</v>
      </c>
      <c r="AF89" s="1">
        <v>0</v>
      </c>
      <c r="AG89" s="1">
        <v>0</v>
      </c>
      <c r="AH89" s="1">
        <v>0</v>
      </c>
      <c r="AI89" s="1">
        <v>0</v>
      </c>
      <c r="AJ89" s="1">
        <v>0</v>
      </c>
      <c r="AK89" s="1">
        <v>0</v>
      </c>
      <c r="AL89" s="1">
        <v>0</v>
      </c>
      <c r="AM89" s="1">
        <v>0</v>
      </c>
      <c r="AN89" s="1">
        <v>1</v>
      </c>
      <c r="AO89" s="1" t="s">
        <v>67</v>
      </c>
      <c r="AQ89" s="1">
        <v>0</v>
      </c>
      <c r="AS89" s="1">
        <v>0</v>
      </c>
      <c r="AT89" s="1">
        <v>0</v>
      </c>
      <c r="AV89" s="1">
        <v>0</v>
      </c>
      <c r="AY89" s="1">
        <v>0</v>
      </c>
      <c r="AZ89" s="1">
        <v>0</v>
      </c>
      <c r="BA89" s="1">
        <v>0</v>
      </c>
      <c r="BB89" s="1">
        <v>0</v>
      </c>
      <c r="BC89" s="1">
        <v>0</v>
      </c>
      <c r="BD89" s="1">
        <v>0</v>
      </c>
      <c r="BF89" s="1">
        <v>0</v>
      </c>
      <c r="BG89" s="1">
        <v>0</v>
      </c>
      <c r="BH89" s="1">
        <v>3</v>
      </c>
      <c r="BI89" s="1">
        <v>1</v>
      </c>
      <c r="BJ89" s="1">
        <v>0</v>
      </c>
      <c r="BK89" s="1">
        <v>0</v>
      </c>
      <c r="BL89" s="1">
        <v>0</v>
      </c>
      <c r="BM89" s="1">
        <v>0</v>
      </c>
      <c r="BN89" s="1">
        <v>1</v>
      </c>
      <c r="BO89" s="1">
        <v>0</v>
      </c>
      <c r="BP89" s="1">
        <v>0</v>
      </c>
      <c r="BS89" s="1">
        <v>0</v>
      </c>
      <c r="BT89" s="1">
        <v>0</v>
      </c>
      <c r="BU89" s="1" t="s">
        <v>1516</v>
      </c>
      <c r="CL89" s="1">
        <v>0</v>
      </c>
      <c r="CM89" s="1">
        <v>0</v>
      </c>
      <c r="CN89" s="1">
        <v>0</v>
      </c>
      <c r="CO89" s="1">
        <v>0</v>
      </c>
      <c r="CP89" s="1">
        <v>0</v>
      </c>
      <c r="CQ89" s="1">
        <v>0</v>
      </c>
      <c r="CR89" s="1">
        <v>0</v>
      </c>
      <c r="CS89" s="1">
        <v>0</v>
      </c>
      <c r="CT89" s="1">
        <v>0</v>
      </c>
      <c r="CU89" s="1">
        <v>0</v>
      </c>
      <c r="CV89" s="1">
        <v>0</v>
      </c>
      <c r="CW89" s="1">
        <v>0</v>
      </c>
      <c r="CX89" s="1">
        <v>0</v>
      </c>
      <c r="CY89" s="1">
        <v>0</v>
      </c>
      <c r="CZ89" s="1">
        <v>0</v>
      </c>
      <c r="DA89" s="1">
        <v>0</v>
      </c>
      <c r="DB89" s="1">
        <v>0</v>
      </c>
      <c r="DD89" s="1" t="s">
        <v>1517</v>
      </c>
      <c r="DE89" s="1">
        <v>0</v>
      </c>
      <c r="DF89" s="1">
        <v>0</v>
      </c>
      <c r="DG89" s="1">
        <v>0</v>
      </c>
      <c r="DH89" s="1">
        <v>0</v>
      </c>
      <c r="DI89" s="1">
        <v>0</v>
      </c>
      <c r="DJ89" s="1">
        <v>0</v>
      </c>
      <c r="DK89" s="1">
        <v>0</v>
      </c>
      <c r="DL89" s="1">
        <v>0</v>
      </c>
      <c r="DM89" s="1">
        <v>0</v>
      </c>
      <c r="DN89" s="1">
        <v>0</v>
      </c>
      <c r="DO89" s="1">
        <v>0</v>
      </c>
      <c r="DP89" s="1">
        <v>0</v>
      </c>
      <c r="DQ89" s="1">
        <v>0</v>
      </c>
      <c r="DR89" s="1">
        <v>0</v>
      </c>
      <c r="DT89" s="1">
        <v>0</v>
      </c>
      <c r="DU89" s="1">
        <v>0</v>
      </c>
      <c r="DV89" s="1">
        <v>0</v>
      </c>
      <c r="DW89" s="1">
        <v>0</v>
      </c>
      <c r="DY89" s="1">
        <v>0</v>
      </c>
      <c r="DZ89" s="1">
        <v>0</v>
      </c>
      <c r="EA89" s="1">
        <v>1</v>
      </c>
      <c r="EB89" s="1">
        <v>0</v>
      </c>
      <c r="ED89" s="1" t="s">
        <v>754</v>
      </c>
    </row>
    <row r="90" spans="1:134" s="1" customFormat="1" x14ac:dyDescent="0.35">
      <c r="A90" s="1">
        <v>1004</v>
      </c>
      <c r="C90" s="2">
        <v>41271.356527777774</v>
      </c>
      <c r="D90" s="2">
        <v>41562.697071759256</v>
      </c>
      <c r="G90" s="2">
        <v>40695</v>
      </c>
      <c r="H90" s="1">
        <v>6</v>
      </c>
      <c r="I90" s="1">
        <v>1</v>
      </c>
      <c r="J90" s="1" t="s">
        <v>1692</v>
      </c>
      <c r="K90" s="1" t="s">
        <v>1702</v>
      </c>
      <c r="L90" s="1" t="s">
        <v>0</v>
      </c>
      <c r="M90" s="1" t="s">
        <v>1</v>
      </c>
      <c r="N90" s="1">
        <v>3391</v>
      </c>
      <c r="O90" s="1" t="s">
        <v>2</v>
      </c>
      <c r="P90" s="1" t="s">
        <v>66</v>
      </c>
      <c r="Q90" s="1">
        <v>169</v>
      </c>
      <c r="R90" s="1">
        <v>1</v>
      </c>
      <c r="S90" s="1">
        <v>10</v>
      </c>
      <c r="V90" s="1">
        <v>10</v>
      </c>
      <c r="W90" s="1" t="s">
        <v>755</v>
      </c>
      <c r="X90" s="1" t="s">
        <v>1143</v>
      </c>
      <c r="Y90" s="1">
        <v>2</v>
      </c>
      <c r="Z90" s="1" t="s">
        <v>941</v>
      </c>
      <c r="AA90" s="1">
        <v>1</v>
      </c>
      <c r="AB90" s="1">
        <v>0</v>
      </c>
      <c r="AD90" s="1">
        <v>0</v>
      </c>
      <c r="AE90" s="1">
        <v>0</v>
      </c>
      <c r="AF90" s="1">
        <v>0</v>
      </c>
      <c r="AG90" s="1">
        <v>0</v>
      </c>
      <c r="AH90" s="1">
        <v>0</v>
      </c>
      <c r="AI90" s="1">
        <v>0</v>
      </c>
      <c r="AJ90" s="1">
        <v>0</v>
      </c>
      <c r="AK90" s="1">
        <v>0</v>
      </c>
      <c r="AL90" s="1">
        <v>0</v>
      </c>
      <c r="AM90" s="1">
        <v>0</v>
      </c>
      <c r="AN90" s="1">
        <v>1</v>
      </c>
      <c r="AO90" s="1" t="s">
        <v>67</v>
      </c>
      <c r="AQ90" s="1">
        <v>0</v>
      </c>
      <c r="AS90" s="1">
        <v>0</v>
      </c>
      <c r="AT90" s="1">
        <v>0</v>
      </c>
      <c r="AV90" s="1">
        <v>0</v>
      </c>
      <c r="AY90" s="1">
        <v>0</v>
      </c>
      <c r="AZ90" s="1">
        <v>0</v>
      </c>
      <c r="BA90" s="1">
        <v>0</v>
      </c>
      <c r="BB90" s="1">
        <v>0</v>
      </c>
      <c r="BC90" s="1">
        <v>0</v>
      </c>
      <c r="BD90" s="1">
        <v>0</v>
      </c>
      <c r="BF90" s="1">
        <v>0</v>
      </c>
      <c r="BG90" s="1">
        <v>0</v>
      </c>
      <c r="BH90" s="1">
        <v>3</v>
      </c>
      <c r="BI90" s="1">
        <v>1</v>
      </c>
      <c r="BJ90" s="1">
        <v>0</v>
      </c>
      <c r="BK90" s="1">
        <v>0</v>
      </c>
      <c r="BL90" s="1">
        <v>0</v>
      </c>
      <c r="BM90" s="1">
        <v>0</v>
      </c>
      <c r="BN90" s="1">
        <v>1</v>
      </c>
      <c r="BO90" s="1">
        <v>0</v>
      </c>
      <c r="BP90" s="1">
        <v>0</v>
      </c>
      <c r="BS90" s="1">
        <v>0</v>
      </c>
      <c r="BT90" s="1">
        <v>0</v>
      </c>
      <c r="BU90" s="1" t="s">
        <v>1518</v>
      </c>
      <c r="CL90" s="1">
        <v>0</v>
      </c>
      <c r="CM90" s="1">
        <v>0</v>
      </c>
      <c r="CN90" s="1">
        <v>0</v>
      </c>
      <c r="CO90" s="1">
        <v>0</v>
      </c>
      <c r="CP90" s="1">
        <v>0</v>
      </c>
      <c r="CQ90" s="1">
        <v>0</v>
      </c>
      <c r="CR90" s="1">
        <v>0</v>
      </c>
      <c r="CS90" s="1">
        <v>0</v>
      </c>
      <c r="CT90" s="1">
        <v>0</v>
      </c>
      <c r="CU90" s="1">
        <v>0</v>
      </c>
      <c r="CV90" s="1">
        <v>0</v>
      </c>
      <c r="CW90" s="1">
        <v>0</v>
      </c>
      <c r="CX90" s="1">
        <v>0</v>
      </c>
      <c r="CY90" s="1">
        <v>0</v>
      </c>
      <c r="CZ90" s="1">
        <v>0</v>
      </c>
      <c r="DA90" s="1">
        <v>0</v>
      </c>
      <c r="DB90" s="1">
        <v>0</v>
      </c>
      <c r="DD90" s="1" t="s">
        <v>1519</v>
      </c>
      <c r="DE90" s="1">
        <v>0</v>
      </c>
      <c r="DF90" s="1">
        <v>0</v>
      </c>
      <c r="DG90" s="1">
        <v>0</v>
      </c>
      <c r="DH90" s="1">
        <v>0</v>
      </c>
      <c r="DI90" s="1">
        <v>0</v>
      </c>
      <c r="DJ90" s="1">
        <v>0</v>
      </c>
      <c r="DK90" s="1">
        <v>0</v>
      </c>
      <c r="DL90" s="1">
        <v>0</v>
      </c>
      <c r="DM90" s="1">
        <v>0</v>
      </c>
      <c r="DN90" s="1">
        <v>0</v>
      </c>
      <c r="DO90" s="1">
        <v>0</v>
      </c>
      <c r="DP90" s="1">
        <v>0</v>
      </c>
      <c r="DQ90" s="1">
        <v>0</v>
      </c>
      <c r="DR90" s="1">
        <v>0</v>
      </c>
      <c r="DT90" s="1">
        <v>0</v>
      </c>
      <c r="DU90" s="1">
        <v>0</v>
      </c>
      <c r="DV90" s="1">
        <v>0</v>
      </c>
      <c r="DW90" s="1">
        <v>0</v>
      </c>
      <c r="DY90" s="1">
        <v>0</v>
      </c>
      <c r="DZ90" s="1">
        <v>0</v>
      </c>
      <c r="EA90" s="1">
        <v>1</v>
      </c>
      <c r="EB90" s="1">
        <v>0</v>
      </c>
      <c r="ED90" s="1" t="s">
        <v>756</v>
      </c>
    </row>
    <row r="91" spans="1:134" s="1" customFormat="1" x14ac:dyDescent="0.35">
      <c r="A91" s="1">
        <v>1005</v>
      </c>
      <c r="C91" s="2">
        <v>41271.358912037038</v>
      </c>
      <c r="D91" s="2">
        <v>41562.697199074071</v>
      </c>
      <c r="G91" s="2">
        <v>40695</v>
      </c>
      <c r="H91" s="1">
        <v>6</v>
      </c>
      <c r="I91" s="1">
        <v>1</v>
      </c>
      <c r="J91" s="1" t="s">
        <v>1692</v>
      </c>
      <c r="K91" s="1" t="s">
        <v>1702</v>
      </c>
      <c r="L91" s="1" t="s">
        <v>0</v>
      </c>
      <c r="M91" s="1" t="s">
        <v>1</v>
      </c>
      <c r="N91" s="1">
        <v>3391</v>
      </c>
      <c r="O91" s="1" t="s">
        <v>2</v>
      </c>
      <c r="P91" s="1" t="s">
        <v>66</v>
      </c>
      <c r="Q91" s="1">
        <v>170</v>
      </c>
      <c r="R91" s="1">
        <v>1</v>
      </c>
      <c r="S91" s="1">
        <v>10</v>
      </c>
      <c r="V91" s="1">
        <v>10</v>
      </c>
      <c r="W91" s="1" t="s">
        <v>757</v>
      </c>
      <c r="X91" s="1" t="s">
        <v>1144</v>
      </c>
      <c r="Y91" s="1">
        <v>2</v>
      </c>
      <c r="Z91" s="1" t="s">
        <v>941</v>
      </c>
      <c r="AA91" s="1">
        <v>1</v>
      </c>
      <c r="AB91" s="1">
        <v>0</v>
      </c>
      <c r="AD91" s="1">
        <v>0</v>
      </c>
      <c r="AE91" s="1">
        <v>0</v>
      </c>
      <c r="AF91" s="1">
        <v>0</v>
      </c>
      <c r="AG91" s="1">
        <v>0</v>
      </c>
      <c r="AH91" s="1">
        <v>0</v>
      </c>
      <c r="AI91" s="1">
        <v>0</v>
      </c>
      <c r="AJ91" s="1">
        <v>0</v>
      </c>
      <c r="AK91" s="1">
        <v>0</v>
      </c>
      <c r="AL91" s="1">
        <v>0</v>
      </c>
      <c r="AM91" s="1">
        <v>0</v>
      </c>
      <c r="AN91" s="1">
        <v>1</v>
      </c>
      <c r="AO91" s="1" t="s">
        <v>67</v>
      </c>
      <c r="AQ91" s="1">
        <v>0</v>
      </c>
      <c r="AS91" s="1">
        <v>0</v>
      </c>
      <c r="AT91" s="1">
        <v>0</v>
      </c>
      <c r="AV91" s="1">
        <v>0</v>
      </c>
      <c r="AY91" s="1">
        <v>0</v>
      </c>
      <c r="AZ91" s="1">
        <v>0</v>
      </c>
      <c r="BA91" s="1">
        <v>0</v>
      </c>
      <c r="BB91" s="1">
        <v>0</v>
      </c>
      <c r="BC91" s="1">
        <v>0</v>
      </c>
      <c r="BD91" s="1">
        <v>0</v>
      </c>
      <c r="BF91" s="1">
        <v>0</v>
      </c>
      <c r="BG91" s="1">
        <v>0</v>
      </c>
      <c r="BH91" s="1">
        <v>3</v>
      </c>
      <c r="BI91" s="1">
        <v>0</v>
      </c>
      <c r="BJ91" s="1">
        <v>0</v>
      </c>
      <c r="BK91" s="1">
        <v>0</v>
      </c>
      <c r="BL91" s="1">
        <v>0</v>
      </c>
      <c r="BM91" s="1">
        <v>0</v>
      </c>
      <c r="BN91" s="1">
        <v>1</v>
      </c>
      <c r="BO91" s="1">
        <v>0</v>
      </c>
      <c r="BP91" s="1">
        <v>0</v>
      </c>
      <c r="BS91" s="1">
        <v>0</v>
      </c>
      <c r="BT91" s="1">
        <v>0</v>
      </c>
      <c r="BU91" s="1" t="s">
        <v>1520</v>
      </c>
      <c r="CL91" s="1">
        <v>0</v>
      </c>
      <c r="CM91" s="1">
        <v>0</v>
      </c>
      <c r="CN91" s="1">
        <v>0</v>
      </c>
      <c r="CO91" s="1">
        <v>0</v>
      </c>
      <c r="CP91" s="1">
        <v>0</v>
      </c>
      <c r="CQ91" s="1">
        <v>0</v>
      </c>
      <c r="CR91" s="1">
        <v>0</v>
      </c>
      <c r="CS91" s="1">
        <v>0</v>
      </c>
      <c r="CT91" s="1">
        <v>0</v>
      </c>
      <c r="CU91" s="1">
        <v>0</v>
      </c>
      <c r="CV91" s="1">
        <v>0</v>
      </c>
      <c r="CW91" s="1">
        <v>0</v>
      </c>
      <c r="CX91" s="1">
        <v>0</v>
      </c>
      <c r="CY91" s="1">
        <v>0</v>
      </c>
      <c r="CZ91" s="1">
        <v>0</v>
      </c>
      <c r="DA91" s="1">
        <v>0</v>
      </c>
      <c r="DB91" s="1">
        <v>0</v>
      </c>
      <c r="DD91" s="1" t="s">
        <v>1521</v>
      </c>
      <c r="DE91" s="1">
        <v>0</v>
      </c>
      <c r="DF91" s="1">
        <v>0</v>
      </c>
      <c r="DG91" s="1">
        <v>0</v>
      </c>
      <c r="DH91" s="1">
        <v>0</v>
      </c>
      <c r="DI91" s="1">
        <v>0</v>
      </c>
      <c r="DJ91" s="1">
        <v>0</v>
      </c>
      <c r="DK91" s="1">
        <v>0</v>
      </c>
      <c r="DL91" s="1">
        <v>0</v>
      </c>
      <c r="DM91" s="1">
        <v>0</v>
      </c>
      <c r="DN91" s="1">
        <v>0</v>
      </c>
      <c r="DO91" s="1">
        <v>0</v>
      </c>
      <c r="DP91" s="1">
        <v>0</v>
      </c>
      <c r="DQ91" s="1">
        <v>0</v>
      </c>
      <c r="DR91" s="1">
        <v>0</v>
      </c>
      <c r="DT91" s="1">
        <v>0</v>
      </c>
      <c r="DU91" s="1">
        <v>0</v>
      </c>
      <c r="DV91" s="1">
        <v>0</v>
      </c>
      <c r="DW91" s="1">
        <v>0</v>
      </c>
      <c r="DY91" s="1">
        <v>0</v>
      </c>
      <c r="DZ91" s="1">
        <v>0</v>
      </c>
      <c r="EA91" s="1">
        <v>1</v>
      </c>
      <c r="EB91" s="1">
        <v>0</v>
      </c>
      <c r="ED91" s="1" t="s">
        <v>758</v>
      </c>
    </row>
    <row r="92" spans="1:134" s="1" customFormat="1" x14ac:dyDescent="0.35">
      <c r="A92" s="1">
        <v>1008</v>
      </c>
      <c r="C92" s="2">
        <v>41271.365011574075</v>
      </c>
      <c r="D92" s="2">
        <v>41562.697500000002</v>
      </c>
      <c r="G92" s="2">
        <v>40695</v>
      </c>
      <c r="H92" s="1">
        <v>6</v>
      </c>
      <c r="I92" s="1">
        <v>1</v>
      </c>
      <c r="J92" s="1" t="s">
        <v>1692</v>
      </c>
      <c r="K92" s="1" t="s">
        <v>1702</v>
      </c>
      <c r="L92" s="1" t="s">
        <v>0</v>
      </c>
      <c r="M92" s="1" t="s">
        <v>1</v>
      </c>
      <c r="N92" s="1">
        <v>3391</v>
      </c>
      <c r="O92" s="1" t="s">
        <v>2</v>
      </c>
      <c r="P92" s="1" t="s">
        <v>66</v>
      </c>
      <c r="Q92" s="1">
        <v>173</v>
      </c>
      <c r="R92" s="1">
        <v>1</v>
      </c>
      <c r="S92" s="1">
        <v>10</v>
      </c>
      <c r="V92" s="1">
        <v>10</v>
      </c>
      <c r="W92" s="1" t="s">
        <v>759</v>
      </c>
      <c r="X92" s="1" t="s">
        <v>1145</v>
      </c>
      <c r="Y92" s="1">
        <v>2</v>
      </c>
      <c r="Z92" s="1" t="s">
        <v>941</v>
      </c>
      <c r="AA92" s="1">
        <v>1</v>
      </c>
      <c r="AB92" s="1">
        <v>0</v>
      </c>
      <c r="AD92" s="1">
        <v>0</v>
      </c>
      <c r="AE92" s="1">
        <v>0</v>
      </c>
      <c r="AF92" s="1">
        <v>0</v>
      </c>
      <c r="AG92" s="1">
        <v>0</v>
      </c>
      <c r="AH92" s="1">
        <v>0</v>
      </c>
      <c r="AI92" s="1">
        <v>0</v>
      </c>
      <c r="AJ92" s="1">
        <v>0</v>
      </c>
      <c r="AK92" s="1">
        <v>0</v>
      </c>
      <c r="AL92" s="1">
        <v>0</v>
      </c>
      <c r="AM92" s="1">
        <v>0</v>
      </c>
      <c r="AN92" s="1">
        <v>1</v>
      </c>
      <c r="AO92" s="1" t="s">
        <v>67</v>
      </c>
      <c r="AQ92" s="1">
        <v>0</v>
      </c>
      <c r="AS92" s="1">
        <v>0</v>
      </c>
      <c r="AT92" s="1">
        <v>0</v>
      </c>
      <c r="AV92" s="1">
        <v>0</v>
      </c>
      <c r="AY92" s="1">
        <v>0</v>
      </c>
      <c r="AZ92" s="1">
        <v>0</v>
      </c>
      <c r="BA92" s="1">
        <v>0</v>
      </c>
      <c r="BB92" s="1">
        <v>0</v>
      </c>
      <c r="BC92" s="1">
        <v>0</v>
      </c>
      <c r="BD92" s="1">
        <v>0</v>
      </c>
      <c r="BF92" s="1">
        <v>0</v>
      </c>
      <c r="BG92" s="1">
        <v>0</v>
      </c>
      <c r="BH92" s="1">
        <v>3</v>
      </c>
      <c r="BI92" s="1">
        <v>1</v>
      </c>
      <c r="BJ92" s="1">
        <v>0</v>
      </c>
      <c r="BK92" s="1">
        <v>0</v>
      </c>
      <c r="BL92" s="1">
        <v>0</v>
      </c>
      <c r="BM92" s="1">
        <v>0</v>
      </c>
      <c r="BN92" s="1">
        <v>1</v>
      </c>
      <c r="BO92" s="1">
        <v>0</v>
      </c>
      <c r="BP92" s="1">
        <v>0</v>
      </c>
      <c r="BS92" s="1">
        <v>0</v>
      </c>
      <c r="BT92" s="1">
        <v>0</v>
      </c>
      <c r="BU92" s="1" t="s">
        <v>1522</v>
      </c>
      <c r="CL92" s="1">
        <v>0</v>
      </c>
      <c r="CM92" s="1">
        <v>0</v>
      </c>
      <c r="CN92" s="1">
        <v>0</v>
      </c>
      <c r="CO92" s="1">
        <v>0</v>
      </c>
      <c r="CP92" s="1">
        <v>0</v>
      </c>
      <c r="CQ92" s="1">
        <v>0</v>
      </c>
      <c r="CR92" s="1">
        <v>0</v>
      </c>
      <c r="CS92" s="1">
        <v>0</v>
      </c>
      <c r="CT92" s="1">
        <v>0</v>
      </c>
      <c r="CU92" s="1">
        <v>0</v>
      </c>
      <c r="CV92" s="1">
        <v>0</v>
      </c>
      <c r="CW92" s="1">
        <v>0</v>
      </c>
      <c r="CX92" s="1">
        <v>0</v>
      </c>
      <c r="CY92" s="1">
        <v>0</v>
      </c>
      <c r="CZ92" s="1">
        <v>0</v>
      </c>
      <c r="DA92" s="1">
        <v>0</v>
      </c>
      <c r="DB92" s="1">
        <v>0</v>
      </c>
      <c r="DD92" s="1" t="s">
        <v>1523</v>
      </c>
      <c r="DE92" s="1">
        <v>0</v>
      </c>
      <c r="DF92" s="1">
        <v>0</v>
      </c>
      <c r="DG92" s="1">
        <v>0</v>
      </c>
      <c r="DH92" s="1">
        <v>0</v>
      </c>
      <c r="DI92" s="1">
        <v>0</v>
      </c>
      <c r="DJ92" s="1">
        <v>0</v>
      </c>
      <c r="DK92" s="1">
        <v>0</v>
      </c>
      <c r="DL92" s="1">
        <v>0</v>
      </c>
      <c r="DM92" s="1">
        <v>0</v>
      </c>
      <c r="DN92" s="1">
        <v>0</v>
      </c>
      <c r="DO92" s="1">
        <v>0</v>
      </c>
      <c r="DP92" s="1">
        <v>0</v>
      </c>
      <c r="DQ92" s="1">
        <v>0</v>
      </c>
      <c r="DR92" s="1">
        <v>0</v>
      </c>
      <c r="DT92" s="1">
        <v>0</v>
      </c>
      <c r="DU92" s="1">
        <v>0</v>
      </c>
      <c r="DV92" s="1">
        <v>0</v>
      </c>
      <c r="DW92" s="1">
        <v>0</v>
      </c>
      <c r="DY92" s="1">
        <v>0</v>
      </c>
      <c r="DZ92" s="1">
        <v>0</v>
      </c>
      <c r="EA92" s="1">
        <v>1</v>
      </c>
      <c r="EB92" s="1">
        <v>0</v>
      </c>
      <c r="ED92" s="1" t="s">
        <v>760</v>
      </c>
    </row>
    <row r="93" spans="1:134" s="1" customFormat="1" x14ac:dyDescent="0.35">
      <c r="A93" s="1">
        <v>1009</v>
      </c>
      <c r="C93" s="2">
        <v>41271.370092592595</v>
      </c>
      <c r="D93" s="2">
        <v>41562.697627314818</v>
      </c>
      <c r="G93" s="2">
        <v>40695</v>
      </c>
      <c r="H93" s="1">
        <v>6</v>
      </c>
      <c r="I93" s="1">
        <v>1</v>
      </c>
      <c r="J93" s="1" t="s">
        <v>1692</v>
      </c>
      <c r="K93" s="1" t="s">
        <v>1702</v>
      </c>
      <c r="L93" s="1" t="s">
        <v>0</v>
      </c>
      <c r="M93" s="1" t="s">
        <v>1</v>
      </c>
      <c r="N93" s="1">
        <v>3391</v>
      </c>
      <c r="O93" s="1" t="s">
        <v>2</v>
      </c>
      <c r="P93" s="1" t="s">
        <v>66</v>
      </c>
      <c r="Q93" s="1">
        <v>174</v>
      </c>
      <c r="R93" s="1">
        <v>1</v>
      </c>
      <c r="S93" s="1">
        <v>10</v>
      </c>
      <c r="V93" s="1">
        <v>10</v>
      </c>
      <c r="W93" s="1" t="s">
        <v>761</v>
      </c>
      <c r="X93" s="1" t="s">
        <v>1146</v>
      </c>
      <c r="Y93" s="1">
        <v>2</v>
      </c>
      <c r="Z93" s="1" t="s">
        <v>941</v>
      </c>
      <c r="AA93" s="1">
        <v>1</v>
      </c>
      <c r="AB93" s="1">
        <v>0</v>
      </c>
      <c r="AD93" s="1">
        <v>0</v>
      </c>
      <c r="AE93" s="1">
        <v>0</v>
      </c>
      <c r="AF93" s="1">
        <v>0</v>
      </c>
      <c r="AG93" s="1">
        <v>0</v>
      </c>
      <c r="AH93" s="1">
        <v>0</v>
      </c>
      <c r="AI93" s="1">
        <v>0</v>
      </c>
      <c r="AJ93" s="1">
        <v>0</v>
      </c>
      <c r="AK93" s="1">
        <v>0</v>
      </c>
      <c r="AL93" s="1">
        <v>0</v>
      </c>
      <c r="AM93" s="1">
        <v>0</v>
      </c>
      <c r="AN93" s="1">
        <v>1</v>
      </c>
      <c r="AO93" s="1" t="s">
        <v>67</v>
      </c>
      <c r="AQ93" s="1">
        <v>0</v>
      </c>
      <c r="AS93" s="1">
        <v>0</v>
      </c>
      <c r="AT93" s="1">
        <v>0</v>
      </c>
      <c r="AV93" s="1">
        <v>0</v>
      </c>
      <c r="AY93" s="1">
        <v>0</v>
      </c>
      <c r="AZ93" s="1">
        <v>0</v>
      </c>
      <c r="BA93" s="1">
        <v>0</v>
      </c>
      <c r="BB93" s="1">
        <v>0</v>
      </c>
      <c r="BC93" s="1">
        <v>0</v>
      </c>
      <c r="BD93" s="1">
        <v>0</v>
      </c>
      <c r="BF93" s="1">
        <v>0</v>
      </c>
      <c r="BG93" s="1">
        <v>0</v>
      </c>
      <c r="BH93" s="1">
        <v>3</v>
      </c>
      <c r="BI93" s="1">
        <v>0</v>
      </c>
      <c r="BJ93" s="1">
        <v>0</v>
      </c>
      <c r="BK93" s="1">
        <v>0</v>
      </c>
      <c r="BL93" s="1">
        <v>0</v>
      </c>
      <c r="BM93" s="1">
        <v>0</v>
      </c>
      <c r="BN93" s="1">
        <v>1</v>
      </c>
      <c r="BO93" s="1">
        <v>0</v>
      </c>
      <c r="BP93" s="1">
        <v>0</v>
      </c>
      <c r="BS93" s="1">
        <v>0</v>
      </c>
      <c r="BT93" s="1">
        <v>0</v>
      </c>
      <c r="BU93" s="1" t="s">
        <v>1524</v>
      </c>
      <c r="CL93" s="1">
        <v>0</v>
      </c>
      <c r="CM93" s="1">
        <v>0</v>
      </c>
      <c r="CN93" s="1">
        <v>0</v>
      </c>
      <c r="CO93" s="1">
        <v>0</v>
      </c>
      <c r="CP93" s="1">
        <v>0</v>
      </c>
      <c r="CQ93" s="1">
        <v>0</v>
      </c>
      <c r="CR93" s="1">
        <v>0</v>
      </c>
      <c r="CS93" s="1">
        <v>0</v>
      </c>
      <c r="CT93" s="1">
        <v>0</v>
      </c>
      <c r="CU93" s="1">
        <v>0</v>
      </c>
      <c r="CV93" s="1">
        <v>0</v>
      </c>
      <c r="CW93" s="1">
        <v>0</v>
      </c>
      <c r="CX93" s="1">
        <v>0</v>
      </c>
      <c r="CY93" s="1">
        <v>0</v>
      </c>
      <c r="CZ93" s="1">
        <v>0</v>
      </c>
      <c r="DA93" s="1">
        <v>0</v>
      </c>
      <c r="DB93" s="1">
        <v>0</v>
      </c>
      <c r="DD93" s="1" t="s">
        <v>1525</v>
      </c>
      <c r="DE93" s="1">
        <v>0</v>
      </c>
      <c r="DF93" s="1">
        <v>0</v>
      </c>
      <c r="DG93" s="1">
        <v>0</v>
      </c>
      <c r="DH93" s="1">
        <v>0</v>
      </c>
      <c r="DI93" s="1">
        <v>0</v>
      </c>
      <c r="DJ93" s="1">
        <v>0</v>
      </c>
      <c r="DK93" s="1">
        <v>0</v>
      </c>
      <c r="DL93" s="1">
        <v>0</v>
      </c>
      <c r="DM93" s="1">
        <v>0</v>
      </c>
      <c r="DN93" s="1">
        <v>0</v>
      </c>
      <c r="DO93" s="1">
        <v>0</v>
      </c>
      <c r="DP93" s="1">
        <v>0</v>
      </c>
      <c r="DQ93" s="1">
        <v>0</v>
      </c>
      <c r="DR93" s="1">
        <v>0</v>
      </c>
      <c r="DT93" s="1">
        <v>0</v>
      </c>
      <c r="DU93" s="1">
        <v>0</v>
      </c>
      <c r="DV93" s="1">
        <v>0</v>
      </c>
      <c r="DW93" s="1">
        <v>0</v>
      </c>
      <c r="DY93" s="1">
        <v>0</v>
      </c>
      <c r="DZ93" s="1">
        <v>0</v>
      </c>
      <c r="EA93" s="1">
        <v>1</v>
      </c>
      <c r="EB93" s="1">
        <v>0</v>
      </c>
      <c r="ED93" s="1" t="s">
        <v>762</v>
      </c>
    </row>
    <row r="94" spans="1:134" s="1" customFormat="1" x14ac:dyDescent="0.35">
      <c r="A94" s="1">
        <v>1015</v>
      </c>
      <c r="C94" s="2">
        <v>41271.417824074073</v>
      </c>
      <c r="D94" s="2">
        <v>41562.698495370372</v>
      </c>
      <c r="G94" s="2">
        <v>40695</v>
      </c>
      <c r="H94" s="1">
        <v>6</v>
      </c>
      <c r="I94" s="1">
        <v>1</v>
      </c>
      <c r="J94" s="1" t="s">
        <v>1692</v>
      </c>
      <c r="K94" s="1" t="s">
        <v>1702</v>
      </c>
      <c r="L94" s="1" t="s">
        <v>0</v>
      </c>
      <c r="M94" s="1" t="s">
        <v>1</v>
      </c>
      <c r="N94" s="1">
        <v>3391</v>
      </c>
      <c r="O94" s="1" t="s">
        <v>2</v>
      </c>
      <c r="P94" s="1" t="s">
        <v>66</v>
      </c>
      <c r="Q94" s="1">
        <v>180</v>
      </c>
      <c r="R94" s="1">
        <v>1</v>
      </c>
      <c r="S94" s="1">
        <v>10</v>
      </c>
      <c r="V94" s="1">
        <v>10</v>
      </c>
      <c r="W94" s="1" t="s">
        <v>763</v>
      </c>
      <c r="X94" s="1" t="s">
        <v>1147</v>
      </c>
      <c r="Y94" s="1">
        <v>2</v>
      </c>
      <c r="Z94" s="1" t="s">
        <v>941</v>
      </c>
      <c r="AA94" s="1">
        <v>1</v>
      </c>
      <c r="AB94" s="1">
        <v>0</v>
      </c>
      <c r="AD94" s="1">
        <v>0</v>
      </c>
      <c r="AE94" s="1">
        <v>0</v>
      </c>
      <c r="AF94" s="1">
        <v>0</v>
      </c>
      <c r="AG94" s="1">
        <v>0</v>
      </c>
      <c r="AH94" s="1">
        <v>0</v>
      </c>
      <c r="AI94" s="1">
        <v>0</v>
      </c>
      <c r="AJ94" s="1">
        <v>0</v>
      </c>
      <c r="AK94" s="1">
        <v>0</v>
      </c>
      <c r="AL94" s="1">
        <v>0</v>
      </c>
      <c r="AM94" s="1">
        <v>0</v>
      </c>
      <c r="AN94" s="1">
        <v>1</v>
      </c>
      <c r="AO94" s="1" t="s">
        <v>67</v>
      </c>
      <c r="AQ94" s="1">
        <v>0</v>
      </c>
      <c r="AS94" s="1">
        <v>0</v>
      </c>
      <c r="AT94" s="1">
        <v>0</v>
      </c>
      <c r="AV94" s="1">
        <v>0</v>
      </c>
      <c r="AY94" s="1">
        <v>0</v>
      </c>
      <c r="AZ94" s="1">
        <v>0</v>
      </c>
      <c r="BA94" s="1">
        <v>0</v>
      </c>
      <c r="BB94" s="1">
        <v>0</v>
      </c>
      <c r="BC94" s="1">
        <v>0</v>
      </c>
      <c r="BD94" s="1">
        <v>0</v>
      </c>
      <c r="BF94" s="1">
        <v>0</v>
      </c>
      <c r="BG94" s="1">
        <v>0</v>
      </c>
      <c r="BH94" s="1">
        <v>3</v>
      </c>
      <c r="BI94" s="1">
        <v>1</v>
      </c>
      <c r="BJ94" s="1">
        <v>0</v>
      </c>
      <c r="BK94" s="1">
        <v>0</v>
      </c>
      <c r="BL94" s="1">
        <v>0</v>
      </c>
      <c r="BM94" s="1">
        <v>0</v>
      </c>
      <c r="BN94" s="1">
        <v>1</v>
      </c>
      <c r="BO94" s="1">
        <v>0</v>
      </c>
      <c r="BP94" s="1">
        <v>0</v>
      </c>
      <c r="BS94" s="1">
        <v>0</v>
      </c>
      <c r="BT94" s="1">
        <v>0</v>
      </c>
      <c r="BU94" s="1" t="s">
        <v>1526</v>
      </c>
      <c r="CL94" s="1">
        <v>0</v>
      </c>
      <c r="CM94" s="1">
        <v>0</v>
      </c>
      <c r="CN94" s="1">
        <v>0</v>
      </c>
      <c r="CO94" s="1">
        <v>0</v>
      </c>
      <c r="CP94" s="1">
        <v>0</v>
      </c>
      <c r="CQ94" s="1">
        <v>0</v>
      </c>
      <c r="CR94" s="1">
        <v>0</v>
      </c>
      <c r="CS94" s="1">
        <v>0</v>
      </c>
      <c r="CT94" s="1">
        <v>0</v>
      </c>
      <c r="CU94" s="1">
        <v>0</v>
      </c>
      <c r="CV94" s="1">
        <v>0</v>
      </c>
      <c r="CW94" s="1">
        <v>0</v>
      </c>
      <c r="CX94" s="1">
        <v>0</v>
      </c>
      <c r="CY94" s="1">
        <v>0</v>
      </c>
      <c r="CZ94" s="1">
        <v>0</v>
      </c>
      <c r="DA94" s="1">
        <v>0</v>
      </c>
      <c r="DB94" s="1">
        <v>0</v>
      </c>
      <c r="DD94" s="1" t="s">
        <v>1527</v>
      </c>
      <c r="DE94" s="1">
        <v>0</v>
      </c>
      <c r="DF94" s="1">
        <v>0</v>
      </c>
      <c r="DG94" s="1">
        <v>0</v>
      </c>
      <c r="DH94" s="1">
        <v>0</v>
      </c>
      <c r="DI94" s="1">
        <v>0</v>
      </c>
      <c r="DJ94" s="1">
        <v>0</v>
      </c>
      <c r="DK94" s="1">
        <v>0</v>
      </c>
      <c r="DL94" s="1">
        <v>0</v>
      </c>
      <c r="DM94" s="1">
        <v>0</v>
      </c>
      <c r="DN94" s="1">
        <v>0</v>
      </c>
      <c r="DO94" s="1">
        <v>0</v>
      </c>
      <c r="DP94" s="1">
        <v>0</v>
      </c>
      <c r="DQ94" s="1">
        <v>0</v>
      </c>
      <c r="DR94" s="1">
        <v>0</v>
      </c>
      <c r="DT94" s="1">
        <v>0</v>
      </c>
      <c r="DU94" s="1">
        <v>0</v>
      </c>
      <c r="DV94" s="1">
        <v>0</v>
      </c>
      <c r="DW94" s="1">
        <v>0</v>
      </c>
      <c r="DY94" s="1">
        <v>0</v>
      </c>
      <c r="DZ94" s="1">
        <v>0</v>
      </c>
      <c r="EA94" s="1">
        <v>1</v>
      </c>
      <c r="EB94" s="1">
        <v>0</v>
      </c>
      <c r="ED94" s="1" t="s">
        <v>764</v>
      </c>
    </row>
    <row r="95" spans="1:134" s="1" customFormat="1" x14ac:dyDescent="0.35">
      <c r="A95" s="1">
        <v>1017</v>
      </c>
      <c r="C95" s="2">
        <v>41271.455127314817</v>
      </c>
      <c r="D95" s="2">
        <v>42507.472962962966</v>
      </c>
      <c r="G95" s="2">
        <v>40695</v>
      </c>
      <c r="H95" s="1">
        <v>6</v>
      </c>
      <c r="I95" s="1">
        <v>1</v>
      </c>
      <c r="J95" s="1" t="s">
        <v>1692</v>
      </c>
      <c r="K95" s="1" t="s">
        <v>1702</v>
      </c>
      <c r="L95" s="1" t="s">
        <v>0</v>
      </c>
      <c r="M95" s="1" t="s">
        <v>1</v>
      </c>
      <c r="N95" s="1">
        <v>3391</v>
      </c>
      <c r="O95" s="1" t="s">
        <v>2</v>
      </c>
      <c r="P95" s="1" t="s">
        <v>66</v>
      </c>
      <c r="Q95" s="1">
        <v>182</v>
      </c>
      <c r="R95" s="1">
        <v>1</v>
      </c>
      <c r="S95" s="1">
        <v>20</v>
      </c>
      <c r="V95" s="1">
        <v>20</v>
      </c>
      <c r="W95" s="1" t="s">
        <v>82</v>
      </c>
      <c r="X95" s="1" t="s">
        <v>947</v>
      </c>
      <c r="Y95" s="1">
        <v>2</v>
      </c>
      <c r="Z95" s="1" t="s">
        <v>941</v>
      </c>
      <c r="AA95" s="1">
        <v>1</v>
      </c>
      <c r="AB95" s="1">
        <v>0</v>
      </c>
      <c r="AD95" s="1">
        <v>0</v>
      </c>
      <c r="AE95" s="1">
        <v>0</v>
      </c>
      <c r="AF95" s="1">
        <v>0</v>
      </c>
      <c r="AG95" s="1">
        <v>0</v>
      </c>
      <c r="AH95" s="1">
        <v>0</v>
      </c>
      <c r="AI95" s="1">
        <v>0</v>
      </c>
      <c r="AJ95" s="1">
        <v>0</v>
      </c>
      <c r="AK95" s="1">
        <v>0</v>
      </c>
      <c r="AL95" s="1">
        <v>0</v>
      </c>
      <c r="AM95" s="1">
        <v>0</v>
      </c>
      <c r="AN95" s="1">
        <v>1</v>
      </c>
      <c r="AO95" s="1" t="s">
        <v>67</v>
      </c>
      <c r="AQ95" s="1">
        <v>0</v>
      </c>
      <c r="AS95" s="1">
        <v>0</v>
      </c>
      <c r="AT95" s="1">
        <v>0</v>
      </c>
      <c r="AV95" s="1">
        <v>0</v>
      </c>
      <c r="AY95" s="1">
        <v>0</v>
      </c>
      <c r="AZ95" s="1">
        <v>0</v>
      </c>
      <c r="BA95" s="1">
        <v>0</v>
      </c>
      <c r="BB95" s="1">
        <v>0</v>
      </c>
      <c r="BC95" s="1">
        <v>0</v>
      </c>
      <c r="BD95" s="1">
        <v>0</v>
      </c>
      <c r="BF95" s="1">
        <v>0</v>
      </c>
      <c r="BG95" s="1">
        <v>0</v>
      </c>
      <c r="BH95" s="1">
        <v>3</v>
      </c>
      <c r="BI95" s="1">
        <v>1</v>
      </c>
      <c r="BJ95" s="1">
        <v>0</v>
      </c>
      <c r="BK95" s="1">
        <v>0</v>
      </c>
      <c r="BL95" s="1">
        <v>0</v>
      </c>
      <c r="BM95" s="1">
        <v>0</v>
      </c>
      <c r="BN95" s="1">
        <v>1</v>
      </c>
      <c r="BO95" s="1">
        <v>0</v>
      </c>
      <c r="BP95" s="1">
        <v>0</v>
      </c>
      <c r="BS95" s="1">
        <v>0</v>
      </c>
      <c r="BT95" s="1">
        <v>0</v>
      </c>
      <c r="BU95" s="1" t="s">
        <v>1528</v>
      </c>
      <c r="CL95" s="1">
        <v>0</v>
      </c>
      <c r="CM95" s="1">
        <v>0</v>
      </c>
      <c r="CN95" s="1">
        <v>0</v>
      </c>
      <c r="CO95" s="1">
        <v>0</v>
      </c>
      <c r="CP95" s="1">
        <v>0</v>
      </c>
      <c r="CQ95" s="1">
        <v>0</v>
      </c>
      <c r="CR95" s="1">
        <v>0</v>
      </c>
      <c r="CS95" s="1">
        <v>0</v>
      </c>
      <c r="CT95" s="1">
        <v>0</v>
      </c>
      <c r="CU95" s="1">
        <v>0</v>
      </c>
      <c r="CV95" s="1">
        <v>0</v>
      </c>
      <c r="CW95" s="1">
        <v>0</v>
      </c>
      <c r="CX95" s="1">
        <v>0</v>
      </c>
      <c r="CY95" s="1">
        <v>0</v>
      </c>
      <c r="CZ95" s="1">
        <v>0</v>
      </c>
      <c r="DA95" s="1">
        <v>0</v>
      </c>
      <c r="DB95" s="1">
        <v>0</v>
      </c>
      <c r="DD95" s="1" t="s">
        <v>1529</v>
      </c>
      <c r="DE95" s="1">
        <v>0</v>
      </c>
      <c r="DF95" s="1">
        <v>0</v>
      </c>
      <c r="DG95" s="1">
        <v>0</v>
      </c>
      <c r="DH95" s="1">
        <v>0</v>
      </c>
      <c r="DI95" s="1">
        <v>0</v>
      </c>
      <c r="DJ95" s="1">
        <v>0</v>
      </c>
      <c r="DK95" s="1">
        <v>0</v>
      </c>
      <c r="DL95" s="1">
        <v>0</v>
      </c>
      <c r="DM95" s="1">
        <v>0</v>
      </c>
      <c r="DN95" s="1">
        <v>0</v>
      </c>
      <c r="DO95" s="1">
        <v>0</v>
      </c>
      <c r="DP95" s="1">
        <v>0</v>
      </c>
      <c r="DQ95" s="1">
        <v>0</v>
      </c>
      <c r="DR95" s="1">
        <v>0</v>
      </c>
      <c r="DT95" s="1">
        <v>0</v>
      </c>
      <c r="DU95" s="1">
        <v>0</v>
      </c>
      <c r="DV95" s="1">
        <v>0</v>
      </c>
      <c r="DW95" s="1">
        <v>0</v>
      </c>
      <c r="DY95" s="1">
        <v>0</v>
      </c>
      <c r="DZ95" s="1">
        <v>0</v>
      </c>
      <c r="EA95" s="1">
        <v>1</v>
      </c>
      <c r="EB95" s="1">
        <v>0</v>
      </c>
      <c r="ED95" s="1" t="s">
        <v>765</v>
      </c>
    </row>
    <row r="96" spans="1:134" s="1" customFormat="1" x14ac:dyDescent="0.35">
      <c r="A96" s="1">
        <v>1018</v>
      </c>
      <c r="C96" s="2">
        <v>41271.457337962966</v>
      </c>
      <c r="D96" s="2">
        <v>42507.473460648151</v>
      </c>
      <c r="G96" s="2">
        <v>40695</v>
      </c>
      <c r="H96" s="1">
        <v>6</v>
      </c>
      <c r="I96" s="1">
        <v>1</v>
      </c>
      <c r="J96" s="1" t="s">
        <v>1692</v>
      </c>
      <c r="K96" s="1" t="s">
        <v>1702</v>
      </c>
      <c r="L96" s="1" t="s">
        <v>0</v>
      </c>
      <c r="M96" s="1" t="s">
        <v>1</v>
      </c>
      <c r="N96" s="1">
        <v>3391</v>
      </c>
      <c r="O96" s="1" t="s">
        <v>2</v>
      </c>
      <c r="P96" s="1" t="s">
        <v>66</v>
      </c>
      <c r="Q96" s="1">
        <v>183</v>
      </c>
      <c r="R96" s="1">
        <v>1</v>
      </c>
      <c r="S96" s="1">
        <v>10</v>
      </c>
      <c r="V96" s="1">
        <v>10</v>
      </c>
      <c r="W96" s="1" t="s">
        <v>83</v>
      </c>
      <c r="X96" s="1" t="s">
        <v>1148</v>
      </c>
      <c r="Y96" s="1">
        <v>2</v>
      </c>
      <c r="Z96" s="1" t="s">
        <v>941</v>
      </c>
      <c r="AA96" s="1">
        <v>1</v>
      </c>
      <c r="AB96" s="1">
        <v>0</v>
      </c>
      <c r="AD96" s="1">
        <v>0</v>
      </c>
      <c r="AE96" s="1">
        <v>0</v>
      </c>
      <c r="AF96" s="1">
        <v>0</v>
      </c>
      <c r="AG96" s="1">
        <v>0</v>
      </c>
      <c r="AH96" s="1">
        <v>0</v>
      </c>
      <c r="AI96" s="1">
        <v>0</v>
      </c>
      <c r="AJ96" s="1">
        <v>0</v>
      </c>
      <c r="AK96" s="1">
        <v>0</v>
      </c>
      <c r="AL96" s="1">
        <v>0</v>
      </c>
      <c r="AM96" s="1">
        <v>0</v>
      </c>
      <c r="AN96" s="1">
        <v>1</v>
      </c>
      <c r="AO96" s="1" t="s">
        <v>67</v>
      </c>
      <c r="AQ96" s="1">
        <v>0</v>
      </c>
      <c r="AS96" s="1">
        <v>0</v>
      </c>
      <c r="AT96" s="1">
        <v>0</v>
      </c>
      <c r="AV96" s="1">
        <v>0</v>
      </c>
      <c r="AY96" s="1">
        <v>0</v>
      </c>
      <c r="AZ96" s="1">
        <v>0</v>
      </c>
      <c r="BA96" s="1">
        <v>0</v>
      </c>
      <c r="BB96" s="1">
        <v>0</v>
      </c>
      <c r="BC96" s="1">
        <v>0</v>
      </c>
      <c r="BD96" s="1">
        <v>0</v>
      </c>
      <c r="BF96" s="1">
        <v>0</v>
      </c>
      <c r="BG96" s="1">
        <v>0</v>
      </c>
      <c r="BH96" s="1">
        <v>3</v>
      </c>
      <c r="BI96" s="1">
        <v>1</v>
      </c>
      <c r="BJ96" s="1">
        <v>0</v>
      </c>
      <c r="BK96" s="1">
        <v>0</v>
      </c>
      <c r="BL96" s="1">
        <v>0</v>
      </c>
      <c r="BM96" s="1">
        <v>0</v>
      </c>
      <c r="BN96" s="1">
        <v>1</v>
      </c>
      <c r="BO96" s="1">
        <v>0</v>
      </c>
      <c r="BP96" s="1">
        <v>0</v>
      </c>
      <c r="BS96" s="1">
        <v>0</v>
      </c>
      <c r="BT96" s="1">
        <v>0</v>
      </c>
      <c r="BU96" s="1" t="s">
        <v>1530</v>
      </c>
      <c r="CL96" s="1">
        <v>0</v>
      </c>
      <c r="CM96" s="1">
        <v>0</v>
      </c>
      <c r="CN96" s="1">
        <v>0</v>
      </c>
      <c r="CO96" s="1">
        <v>0</v>
      </c>
      <c r="CP96" s="1">
        <v>0</v>
      </c>
      <c r="CQ96" s="1">
        <v>0</v>
      </c>
      <c r="CR96" s="1">
        <v>0</v>
      </c>
      <c r="CS96" s="1">
        <v>0</v>
      </c>
      <c r="CT96" s="1">
        <v>0</v>
      </c>
      <c r="CU96" s="1">
        <v>0</v>
      </c>
      <c r="CV96" s="1">
        <v>0</v>
      </c>
      <c r="CW96" s="1">
        <v>0</v>
      </c>
      <c r="CX96" s="1">
        <v>0</v>
      </c>
      <c r="CY96" s="1">
        <v>0</v>
      </c>
      <c r="CZ96" s="1">
        <v>0</v>
      </c>
      <c r="DA96" s="1">
        <v>0</v>
      </c>
      <c r="DB96" s="1">
        <v>0</v>
      </c>
      <c r="DD96" s="1" t="s">
        <v>1531</v>
      </c>
      <c r="DE96" s="1">
        <v>0</v>
      </c>
      <c r="DF96" s="1">
        <v>0</v>
      </c>
      <c r="DG96" s="1">
        <v>0</v>
      </c>
      <c r="DH96" s="1">
        <v>0</v>
      </c>
      <c r="DI96" s="1">
        <v>0</v>
      </c>
      <c r="DJ96" s="1">
        <v>0</v>
      </c>
      <c r="DK96" s="1">
        <v>0</v>
      </c>
      <c r="DL96" s="1">
        <v>0</v>
      </c>
      <c r="DM96" s="1">
        <v>0</v>
      </c>
      <c r="DN96" s="1">
        <v>0</v>
      </c>
      <c r="DO96" s="1">
        <v>0</v>
      </c>
      <c r="DP96" s="1">
        <v>0</v>
      </c>
      <c r="DQ96" s="1">
        <v>0</v>
      </c>
      <c r="DR96" s="1">
        <v>0</v>
      </c>
      <c r="DT96" s="1">
        <v>0</v>
      </c>
      <c r="DU96" s="1">
        <v>0</v>
      </c>
      <c r="DV96" s="1">
        <v>0</v>
      </c>
      <c r="DW96" s="1">
        <v>0</v>
      </c>
      <c r="DY96" s="1">
        <v>0</v>
      </c>
      <c r="DZ96" s="1">
        <v>0</v>
      </c>
      <c r="EA96" s="1">
        <v>1</v>
      </c>
      <c r="EB96" s="1">
        <v>0</v>
      </c>
      <c r="ED96" s="1" t="s">
        <v>766</v>
      </c>
    </row>
    <row r="97" spans="1:134" s="1" customFormat="1" x14ac:dyDescent="0.35">
      <c r="A97" s="1">
        <v>1021</v>
      </c>
      <c r="C97" s="2">
        <v>41271.462835648148</v>
      </c>
      <c r="D97" s="2">
        <v>41562.699305555558</v>
      </c>
      <c r="G97" s="2">
        <v>40695</v>
      </c>
      <c r="H97" s="1">
        <v>6</v>
      </c>
      <c r="I97" s="1">
        <v>1</v>
      </c>
      <c r="J97" s="1" t="s">
        <v>1692</v>
      </c>
      <c r="K97" s="1" t="s">
        <v>1702</v>
      </c>
      <c r="L97" s="1" t="s">
        <v>0</v>
      </c>
      <c r="M97" s="1" t="s">
        <v>1</v>
      </c>
      <c r="N97" s="1">
        <v>3391</v>
      </c>
      <c r="O97" s="1" t="s">
        <v>2</v>
      </c>
      <c r="P97" s="1" t="s">
        <v>66</v>
      </c>
      <c r="Q97" s="1">
        <v>186</v>
      </c>
      <c r="R97" s="1">
        <v>3</v>
      </c>
      <c r="S97" s="1">
        <v>30</v>
      </c>
      <c r="V97" s="1">
        <v>30</v>
      </c>
      <c r="W97" s="1" t="s">
        <v>767</v>
      </c>
      <c r="X97" s="1" t="s">
        <v>1149</v>
      </c>
      <c r="Y97" s="1">
        <v>2</v>
      </c>
      <c r="Z97" s="1" t="s">
        <v>941</v>
      </c>
      <c r="AA97" s="1">
        <v>1</v>
      </c>
      <c r="AB97" s="1">
        <v>0</v>
      </c>
      <c r="AD97" s="1">
        <v>0</v>
      </c>
      <c r="AE97" s="1">
        <v>0</v>
      </c>
      <c r="AF97" s="1">
        <v>0</v>
      </c>
      <c r="AG97" s="1">
        <v>0</v>
      </c>
      <c r="AH97" s="1">
        <v>0</v>
      </c>
      <c r="AI97" s="1">
        <v>0</v>
      </c>
      <c r="AJ97" s="1">
        <v>0</v>
      </c>
      <c r="AK97" s="1">
        <v>0</v>
      </c>
      <c r="AL97" s="1">
        <v>0</v>
      </c>
      <c r="AM97" s="1">
        <v>0</v>
      </c>
      <c r="AN97" s="1">
        <v>1</v>
      </c>
      <c r="AO97" s="1" t="s">
        <v>67</v>
      </c>
      <c r="AQ97" s="1">
        <v>0</v>
      </c>
      <c r="AS97" s="1">
        <v>0</v>
      </c>
      <c r="AT97" s="1">
        <v>0</v>
      </c>
      <c r="AV97" s="1">
        <v>0</v>
      </c>
      <c r="AY97" s="1">
        <v>0</v>
      </c>
      <c r="AZ97" s="1">
        <v>0</v>
      </c>
      <c r="BA97" s="1">
        <v>0</v>
      </c>
      <c r="BB97" s="1">
        <v>0</v>
      </c>
      <c r="BC97" s="1">
        <v>0</v>
      </c>
      <c r="BD97" s="1">
        <v>0</v>
      </c>
      <c r="BF97" s="1">
        <v>0</v>
      </c>
      <c r="BG97" s="1">
        <v>0</v>
      </c>
      <c r="BH97" s="1">
        <v>3</v>
      </c>
      <c r="BI97" s="1">
        <v>1</v>
      </c>
      <c r="BJ97" s="1">
        <v>0</v>
      </c>
      <c r="BK97" s="1">
        <v>0</v>
      </c>
      <c r="BL97" s="1">
        <v>0</v>
      </c>
      <c r="BM97" s="1">
        <v>0</v>
      </c>
      <c r="BN97" s="1">
        <v>1</v>
      </c>
      <c r="BO97" s="1">
        <v>0</v>
      </c>
      <c r="BP97" s="1">
        <v>0</v>
      </c>
      <c r="BS97" s="1">
        <v>0</v>
      </c>
      <c r="BT97" s="1">
        <v>0</v>
      </c>
      <c r="BU97" s="1" t="s">
        <v>1532</v>
      </c>
      <c r="CL97" s="1">
        <v>0</v>
      </c>
      <c r="CM97" s="1">
        <v>0</v>
      </c>
      <c r="CN97" s="1">
        <v>0</v>
      </c>
      <c r="CO97" s="1">
        <v>0</v>
      </c>
      <c r="CP97" s="1">
        <v>0</v>
      </c>
      <c r="CQ97" s="1">
        <v>0</v>
      </c>
      <c r="CR97" s="1">
        <v>0</v>
      </c>
      <c r="CS97" s="1">
        <v>0</v>
      </c>
      <c r="CT97" s="1">
        <v>0</v>
      </c>
      <c r="CU97" s="1">
        <v>0</v>
      </c>
      <c r="CV97" s="1">
        <v>0</v>
      </c>
      <c r="CW97" s="1">
        <v>0</v>
      </c>
      <c r="CX97" s="1">
        <v>0</v>
      </c>
      <c r="CY97" s="1">
        <v>0</v>
      </c>
      <c r="CZ97" s="1">
        <v>0</v>
      </c>
      <c r="DA97" s="1">
        <v>0</v>
      </c>
      <c r="DB97" s="1">
        <v>0</v>
      </c>
      <c r="DD97" s="1" t="s">
        <v>1533</v>
      </c>
      <c r="DE97" s="1">
        <v>0</v>
      </c>
      <c r="DF97" s="1">
        <v>0</v>
      </c>
      <c r="DG97" s="1">
        <v>0</v>
      </c>
      <c r="DH97" s="1">
        <v>0</v>
      </c>
      <c r="DI97" s="1">
        <v>0</v>
      </c>
      <c r="DJ97" s="1">
        <v>0</v>
      </c>
      <c r="DK97" s="1">
        <v>0</v>
      </c>
      <c r="DL97" s="1">
        <v>0</v>
      </c>
      <c r="DM97" s="1">
        <v>0</v>
      </c>
      <c r="DN97" s="1">
        <v>0</v>
      </c>
      <c r="DO97" s="1">
        <v>0</v>
      </c>
      <c r="DP97" s="1">
        <v>0</v>
      </c>
      <c r="DQ97" s="1">
        <v>0</v>
      </c>
      <c r="DR97" s="1">
        <v>0</v>
      </c>
      <c r="DT97" s="1">
        <v>0</v>
      </c>
      <c r="DU97" s="1">
        <v>0</v>
      </c>
      <c r="DV97" s="1">
        <v>0</v>
      </c>
      <c r="DW97" s="1">
        <v>0</v>
      </c>
      <c r="DY97" s="1">
        <v>0</v>
      </c>
      <c r="DZ97" s="1">
        <v>0</v>
      </c>
      <c r="EA97" s="1">
        <v>1</v>
      </c>
      <c r="EB97" s="1">
        <v>0</v>
      </c>
      <c r="ED97" s="1" t="s">
        <v>768</v>
      </c>
    </row>
    <row r="98" spans="1:134" s="1" customFormat="1" x14ac:dyDescent="0.35">
      <c r="A98" s="1">
        <v>1024</v>
      </c>
      <c r="C98" s="2">
        <v>41271.468495370369</v>
      </c>
      <c r="D98" s="2">
        <v>41562.699745370373</v>
      </c>
      <c r="G98" s="2">
        <v>40695</v>
      </c>
      <c r="H98" s="1">
        <v>6</v>
      </c>
      <c r="I98" s="1">
        <v>1</v>
      </c>
      <c r="J98" s="1" t="s">
        <v>1692</v>
      </c>
      <c r="K98" s="1" t="s">
        <v>1702</v>
      </c>
      <c r="L98" s="1" t="s">
        <v>0</v>
      </c>
      <c r="M98" s="1" t="s">
        <v>1</v>
      </c>
      <c r="N98" s="1">
        <v>3391</v>
      </c>
      <c r="O98" s="1" t="s">
        <v>2</v>
      </c>
      <c r="P98" s="1" t="s">
        <v>66</v>
      </c>
      <c r="Q98" s="1">
        <v>189</v>
      </c>
      <c r="R98" s="1">
        <v>1</v>
      </c>
      <c r="S98" s="1">
        <v>10</v>
      </c>
      <c r="V98" s="1">
        <v>10</v>
      </c>
      <c r="W98" s="1" t="s">
        <v>769</v>
      </c>
      <c r="X98" s="1" t="s">
        <v>1150</v>
      </c>
      <c r="Y98" s="1">
        <v>2</v>
      </c>
      <c r="Z98" s="1" t="s">
        <v>941</v>
      </c>
      <c r="AA98" s="1">
        <v>1</v>
      </c>
      <c r="AB98" s="1">
        <v>0</v>
      </c>
      <c r="AD98" s="1">
        <v>0</v>
      </c>
      <c r="AE98" s="1">
        <v>0</v>
      </c>
      <c r="AF98" s="1">
        <v>0</v>
      </c>
      <c r="AG98" s="1">
        <v>0</v>
      </c>
      <c r="AH98" s="1">
        <v>0</v>
      </c>
      <c r="AI98" s="1">
        <v>0</v>
      </c>
      <c r="AJ98" s="1">
        <v>0</v>
      </c>
      <c r="AK98" s="1">
        <v>0</v>
      </c>
      <c r="AL98" s="1">
        <v>0</v>
      </c>
      <c r="AM98" s="1">
        <v>0</v>
      </c>
      <c r="AN98" s="1">
        <v>1</v>
      </c>
      <c r="AO98" s="1" t="s">
        <v>67</v>
      </c>
      <c r="AQ98" s="1">
        <v>0</v>
      </c>
      <c r="AS98" s="1">
        <v>0</v>
      </c>
      <c r="AT98" s="1">
        <v>0</v>
      </c>
      <c r="AV98" s="1">
        <v>0</v>
      </c>
      <c r="AY98" s="1">
        <v>0</v>
      </c>
      <c r="AZ98" s="1">
        <v>0</v>
      </c>
      <c r="BA98" s="1">
        <v>0</v>
      </c>
      <c r="BB98" s="1">
        <v>0</v>
      </c>
      <c r="BC98" s="1">
        <v>0</v>
      </c>
      <c r="BD98" s="1">
        <v>0</v>
      </c>
      <c r="BF98" s="1">
        <v>0</v>
      </c>
      <c r="BG98" s="1">
        <v>0</v>
      </c>
      <c r="BH98" s="1">
        <v>3</v>
      </c>
      <c r="BI98" s="1">
        <v>1</v>
      </c>
      <c r="BJ98" s="1">
        <v>0</v>
      </c>
      <c r="BK98" s="1">
        <v>0</v>
      </c>
      <c r="BL98" s="1">
        <v>0</v>
      </c>
      <c r="BM98" s="1">
        <v>0</v>
      </c>
      <c r="BN98" s="1">
        <v>1</v>
      </c>
      <c r="BO98" s="1">
        <v>0</v>
      </c>
      <c r="BP98" s="1">
        <v>0</v>
      </c>
      <c r="BS98" s="1">
        <v>0</v>
      </c>
      <c r="BT98" s="1">
        <v>0</v>
      </c>
      <c r="BU98" s="1" t="s">
        <v>1534</v>
      </c>
      <c r="CL98" s="1">
        <v>0</v>
      </c>
      <c r="CM98" s="1">
        <v>0</v>
      </c>
      <c r="CN98" s="1">
        <v>0</v>
      </c>
      <c r="CO98" s="1">
        <v>0</v>
      </c>
      <c r="CP98" s="1">
        <v>0</v>
      </c>
      <c r="CQ98" s="1">
        <v>0</v>
      </c>
      <c r="CR98" s="1">
        <v>0</v>
      </c>
      <c r="CS98" s="1">
        <v>0</v>
      </c>
      <c r="CT98" s="1">
        <v>0</v>
      </c>
      <c r="CU98" s="1">
        <v>0</v>
      </c>
      <c r="CV98" s="1">
        <v>0</v>
      </c>
      <c r="CW98" s="1">
        <v>0</v>
      </c>
      <c r="CX98" s="1">
        <v>0</v>
      </c>
      <c r="CY98" s="1">
        <v>0</v>
      </c>
      <c r="CZ98" s="1">
        <v>0</v>
      </c>
      <c r="DA98" s="1">
        <v>0</v>
      </c>
      <c r="DB98" s="1">
        <v>0</v>
      </c>
      <c r="DD98" s="1" t="s">
        <v>1535</v>
      </c>
      <c r="DE98" s="1">
        <v>0</v>
      </c>
      <c r="DF98" s="1">
        <v>0</v>
      </c>
      <c r="DG98" s="1">
        <v>0</v>
      </c>
      <c r="DH98" s="1">
        <v>0</v>
      </c>
      <c r="DI98" s="1">
        <v>0</v>
      </c>
      <c r="DJ98" s="1">
        <v>0</v>
      </c>
      <c r="DK98" s="1">
        <v>0</v>
      </c>
      <c r="DL98" s="1">
        <v>0</v>
      </c>
      <c r="DM98" s="1">
        <v>0</v>
      </c>
      <c r="DN98" s="1">
        <v>0</v>
      </c>
      <c r="DO98" s="1">
        <v>0</v>
      </c>
      <c r="DP98" s="1">
        <v>0</v>
      </c>
      <c r="DQ98" s="1">
        <v>0</v>
      </c>
      <c r="DR98" s="1">
        <v>0</v>
      </c>
      <c r="DT98" s="1">
        <v>0</v>
      </c>
      <c r="DU98" s="1">
        <v>0</v>
      </c>
      <c r="DV98" s="1">
        <v>0</v>
      </c>
      <c r="DW98" s="1">
        <v>0</v>
      </c>
      <c r="DY98" s="1">
        <v>0</v>
      </c>
      <c r="DZ98" s="1">
        <v>0</v>
      </c>
      <c r="EA98" s="1">
        <v>1</v>
      </c>
      <c r="EB98" s="1">
        <v>0</v>
      </c>
      <c r="ED98" s="1" t="s">
        <v>770</v>
      </c>
    </row>
    <row r="99" spans="1:134" s="1" customFormat="1" x14ac:dyDescent="0.35">
      <c r="A99" s="1">
        <v>1028</v>
      </c>
      <c r="C99" s="2">
        <v>41271.476666666669</v>
      </c>
      <c r="D99" s="2">
        <v>41562.700092592589</v>
      </c>
      <c r="G99" s="2">
        <v>40695</v>
      </c>
      <c r="H99" s="1">
        <v>6</v>
      </c>
      <c r="I99" s="1">
        <v>1</v>
      </c>
      <c r="J99" s="1" t="s">
        <v>1692</v>
      </c>
      <c r="K99" s="1" t="s">
        <v>1702</v>
      </c>
      <c r="L99" s="1" t="s">
        <v>0</v>
      </c>
      <c r="M99" s="1" t="s">
        <v>1</v>
      </c>
      <c r="N99" s="1">
        <v>3391</v>
      </c>
      <c r="O99" s="1" t="s">
        <v>2</v>
      </c>
      <c r="P99" s="1" t="s">
        <v>66</v>
      </c>
      <c r="Q99" s="1">
        <v>193</v>
      </c>
      <c r="R99" s="1">
        <v>1</v>
      </c>
      <c r="S99" s="1">
        <v>10</v>
      </c>
      <c r="V99" s="1">
        <v>10</v>
      </c>
      <c r="W99" s="1" t="s">
        <v>771</v>
      </c>
      <c r="X99" s="1" t="s">
        <v>1151</v>
      </c>
      <c r="Y99" s="1">
        <v>2</v>
      </c>
      <c r="Z99" s="1" t="s">
        <v>941</v>
      </c>
      <c r="AA99" s="1">
        <v>1</v>
      </c>
      <c r="AB99" s="1">
        <v>0</v>
      </c>
      <c r="AD99" s="1">
        <v>0</v>
      </c>
      <c r="AE99" s="1">
        <v>0</v>
      </c>
      <c r="AF99" s="1">
        <v>0</v>
      </c>
      <c r="AG99" s="1">
        <v>0</v>
      </c>
      <c r="AH99" s="1">
        <v>0</v>
      </c>
      <c r="AI99" s="1">
        <v>0</v>
      </c>
      <c r="AJ99" s="1">
        <v>0</v>
      </c>
      <c r="AK99" s="1">
        <v>0</v>
      </c>
      <c r="AL99" s="1">
        <v>0</v>
      </c>
      <c r="AM99" s="1">
        <v>0</v>
      </c>
      <c r="AN99" s="1">
        <v>1</v>
      </c>
      <c r="AO99" s="1" t="s">
        <v>67</v>
      </c>
      <c r="AQ99" s="1">
        <v>0</v>
      </c>
      <c r="AS99" s="1">
        <v>0</v>
      </c>
      <c r="AT99" s="1">
        <v>0</v>
      </c>
      <c r="AV99" s="1">
        <v>0</v>
      </c>
      <c r="AY99" s="1">
        <v>0</v>
      </c>
      <c r="AZ99" s="1">
        <v>0</v>
      </c>
      <c r="BA99" s="1">
        <v>0</v>
      </c>
      <c r="BB99" s="1">
        <v>0</v>
      </c>
      <c r="BC99" s="1">
        <v>0</v>
      </c>
      <c r="BD99" s="1">
        <v>0</v>
      </c>
      <c r="BF99" s="1">
        <v>0</v>
      </c>
      <c r="BG99" s="1">
        <v>0</v>
      </c>
      <c r="BH99" s="1">
        <v>3</v>
      </c>
      <c r="BI99" s="1">
        <v>1</v>
      </c>
      <c r="BJ99" s="1">
        <v>0</v>
      </c>
      <c r="BK99" s="1">
        <v>0</v>
      </c>
      <c r="BL99" s="1">
        <v>0</v>
      </c>
      <c r="BM99" s="1">
        <v>0</v>
      </c>
      <c r="BN99" s="1">
        <v>1</v>
      </c>
      <c r="BO99" s="1">
        <v>0</v>
      </c>
      <c r="BP99" s="1">
        <v>0</v>
      </c>
      <c r="BS99" s="1">
        <v>0</v>
      </c>
      <c r="BT99" s="1">
        <v>0</v>
      </c>
      <c r="BU99" s="1" t="s">
        <v>1536</v>
      </c>
      <c r="CL99" s="1">
        <v>0</v>
      </c>
      <c r="CM99" s="1">
        <v>0</v>
      </c>
      <c r="CN99" s="1">
        <v>0</v>
      </c>
      <c r="CO99" s="1">
        <v>0</v>
      </c>
      <c r="CP99" s="1">
        <v>0</v>
      </c>
      <c r="CQ99" s="1">
        <v>0</v>
      </c>
      <c r="CR99" s="1">
        <v>0</v>
      </c>
      <c r="CS99" s="1">
        <v>0</v>
      </c>
      <c r="CT99" s="1">
        <v>0</v>
      </c>
      <c r="CU99" s="1">
        <v>0</v>
      </c>
      <c r="CV99" s="1">
        <v>0</v>
      </c>
      <c r="CW99" s="1">
        <v>0</v>
      </c>
      <c r="CX99" s="1">
        <v>0</v>
      </c>
      <c r="CY99" s="1">
        <v>0</v>
      </c>
      <c r="CZ99" s="1">
        <v>0</v>
      </c>
      <c r="DA99" s="1">
        <v>0</v>
      </c>
      <c r="DB99" s="1">
        <v>0</v>
      </c>
      <c r="DD99" s="1" t="s">
        <v>1537</v>
      </c>
      <c r="DE99" s="1">
        <v>0</v>
      </c>
      <c r="DF99" s="1">
        <v>0</v>
      </c>
      <c r="DG99" s="1">
        <v>0</v>
      </c>
      <c r="DH99" s="1">
        <v>0</v>
      </c>
      <c r="DI99" s="1">
        <v>0</v>
      </c>
      <c r="DJ99" s="1">
        <v>0</v>
      </c>
      <c r="DK99" s="1">
        <v>0</v>
      </c>
      <c r="DL99" s="1">
        <v>0</v>
      </c>
      <c r="DM99" s="1">
        <v>0</v>
      </c>
      <c r="DN99" s="1">
        <v>0</v>
      </c>
      <c r="DO99" s="1">
        <v>0</v>
      </c>
      <c r="DP99" s="1">
        <v>0</v>
      </c>
      <c r="DQ99" s="1">
        <v>0</v>
      </c>
      <c r="DR99" s="1">
        <v>0</v>
      </c>
      <c r="DT99" s="1">
        <v>0</v>
      </c>
      <c r="DU99" s="1">
        <v>0</v>
      </c>
      <c r="DV99" s="1">
        <v>0</v>
      </c>
      <c r="DW99" s="1">
        <v>0</v>
      </c>
      <c r="DY99" s="1">
        <v>0</v>
      </c>
      <c r="DZ99" s="1">
        <v>0</v>
      </c>
      <c r="EA99" s="1">
        <v>1</v>
      </c>
      <c r="EB99" s="1">
        <v>0</v>
      </c>
      <c r="ED99" s="1" t="s">
        <v>772</v>
      </c>
    </row>
    <row r="100" spans="1:134" s="1" customFormat="1" x14ac:dyDescent="0.35">
      <c r="A100" s="1">
        <v>884</v>
      </c>
      <c r="C100" s="2">
        <v>41262.443379629629</v>
      </c>
      <c r="D100" s="2">
        <v>41551.693356481483</v>
      </c>
      <c r="G100" s="2">
        <v>40695</v>
      </c>
      <c r="H100" s="1">
        <v>6</v>
      </c>
      <c r="I100" s="1">
        <v>1</v>
      </c>
      <c r="J100" s="1" t="s">
        <v>1692</v>
      </c>
      <c r="K100" s="1" t="s">
        <v>1704</v>
      </c>
      <c r="L100" s="1" t="s">
        <v>0</v>
      </c>
      <c r="M100" s="1" t="s">
        <v>1</v>
      </c>
      <c r="N100" s="1">
        <v>3391</v>
      </c>
      <c r="O100" s="1" t="s">
        <v>2</v>
      </c>
      <c r="P100" s="1" t="s">
        <v>27</v>
      </c>
      <c r="Q100" s="1">
        <v>209</v>
      </c>
      <c r="R100" s="1">
        <v>3</v>
      </c>
      <c r="S100" s="1">
        <v>33</v>
      </c>
      <c r="V100" s="1">
        <v>33</v>
      </c>
      <c r="W100" s="1" t="s">
        <v>773</v>
      </c>
      <c r="X100" s="1" t="s">
        <v>1152</v>
      </c>
      <c r="Y100" s="1">
        <v>2</v>
      </c>
      <c r="Z100" s="1" t="s">
        <v>941</v>
      </c>
      <c r="AA100" s="1">
        <v>1</v>
      </c>
      <c r="AB100" s="1">
        <v>0</v>
      </c>
      <c r="AD100" s="1">
        <v>0</v>
      </c>
      <c r="AE100" s="1">
        <v>0</v>
      </c>
      <c r="AF100" s="1">
        <v>0</v>
      </c>
      <c r="AG100" s="1">
        <v>0</v>
      </c>
      <c r="AH100" s="1">
        <v>0</v>
      </c>
      <c r="AI100" s="1">
        <v>0</v>
      </c>
      <c r="AJ100" s="1">
        <v>0</v>
      </c>
      <c r="AK100" s="1">
        <v>0</v>
      </c>
      <c r="AL100" s="1">
        <v>0</v>
      </c>
      <c r="AM100" s="1">
        <v>0</v>
      </c>
      <c r="AN100" s="1">
        <v>1</v>
      </c>
      <c r="AO100" s="1" t="s">
        <v>28</v>
      </c>
      <c r="AQ100" s="1">
        <v>0</v>
      </c>
      <c r="AS100" s="1">
        <v>0</v>
      </c>
      <c r="AT100" s="1">
        <v>0</v>
      </c>
      <c r="AV100" s="1">
        <v>0</v>
      </c>
      <c r="AY100" s="1">
        <v>0</v>
      </c>
      <c r="AZ100" s="1">
        <v>0</v>
      </c>
      <c r="BA100" s="1">
        <v>0</v>
      </c>
      <c r="BB100" s="1">
        <v>0</v>
      </c>
      <c r="BC100" s="1">
        <v>0</v>
      </c>
      <c r="BD100" s="1">
        <v>0</v>
      </c>
      <c r="BF100" s="1">
        <v>0</v>
      </c>
      <c r="BG100" s="1">
        <v>0</v>
      </c>
      <c r="BH100" s="1">
        <v>2</v>
      </c>
      <c r="BI100" s="1">
        <v>1</v>
      </c>
      <c r="BJ100" s="1">
        <v>0</v>
      </c>
      <c r="BK100" s="1">
        <v>0</v>
      </c>
      <c r="BL100" s="1">
        <v>1</v>
      </c>
      <c r="BM100" s="1">
        <v>0</v>
      </c>
      <c r="BN100" s="1">
        <v>0</v>
      </c>
      <c r="BO100" s="1">
        <v>0</v>
      </c>
      <c r="BP100" s="1">
        <v>0</v>
      </c>
      <c r="BS100" s="1">
        <v>1</v>
      </c>
      <c r="BT100" s="1">
        <v>1</v>
      </c>
      <c r="BU100" s="1" t="s">
        <v>1538</v>
      </c>
      <c r="CL100" s="1">
        <v>0</v>
      </c>
      <c r="CM100" s="1">
        <v>0</v>
      </c>
      <c r="CN100" s="1">
        <v>0</v>
      </c>
      <c r="CO100" s="1">
        <v>0</v>
      </c>
      <c r="CP100" s="1">
        <v>0</v>
      </c>
      <c r="CQ100" s="1">
        <v>0</v>
      </c>
      <c r="CR100" s="1">
        <v>0</v>
      </c>
      <c r="CS100" s="1">
        <v>0</v>
      </c>
      <c r="CT100" s="1">
        <v>0</v>
      </c>
      <c r="CU100" s="1">
        <v>0</v>
      </c>
      <c r="CV100" s="1">
        <v>0</v>
      </c>
      <c r="CW100" s="1">
        <v>0</v>
      </c>
      <c r="CX100" s="1">
        <v>0</v>
      </c>
      <c r="CY100" s="1">
        <v>0</v>
      </c>
      <c r="CZ100" s="1">
        <v>0</v>
      </c>
      <c r="DA100" s="1">
        <v>0</v>
      </c>
      <c r="DB100" s="1">
        <v>0</v>
      </c>
      <c r="DD100" s="1" t="s">
        <v>1539</v>
      </c>
      <c r="DE100" s="1">
        <v>0</v>
      </c>
      <c r="DF100" s="1">
        <v>0</v>
      </c>
      <c r="DG100" s="1">
        <v>0</v>
      </c>
      <c r="DH100" s="1">
        <v>0</v>
      </c>
      <c r="DI100" s="1">
        <v>0</v>
      </c>
      <c r="DJ100" s="1">
        <v>0</v>
      </c>
      <c r="DK100" s="1">
        <v>0</v>
      </c>
      <c r="DL100" s="1">
        <v>0</v>
      </c>
      <c r="DM100" s="1">
        <v>0</v>
      </c>
      <c r="DN100" s="1">
        <v>0</v>
      </c>
      <c r="DO100" s="1">
        <v>0</v>
      </c>
      <c r="DP100" s="1">
        <v>0</v>
      </c>
      <c r="DQ100" s="1">
        <v>0</v>
      </c>
      <c r="DR100" s="1">
        <v>0</v>
      </c>
      <c r="DT100" s="1">
        <v>0</v>
      </c>
      <c r="DU100" s="1">
        <v>0</v>
      </c>
      <c r="DV100" s="1">
        <v>0</v>
      </c>
      <c r="DW100" s="1">
        <v>0</v>
      </c>
      <c r="DY100" s="1">
        <v>0</v>
      </c>
      <c r="DZ100" s="1">
        <v>0</v>
      </c>
      <c r="EA100" s="1">
        <v>1</v>
      </c>
      <c r="EB100" s="1">
        <v>0</v>
      </c>
      <c r="ED100" s="1" t="s">
        <v>774</v>
      </c>
    </row>
    <row r="101" spans="1:134" s="1" customFormat="1" x14ac:dyDescent="0.35">
      <c r="A101" s="1">
        <v>891</v>
      </c>
      <c r="C101" s="2">
        <v>41262.483194444445</v>
      </c>
      <c r="D101" s="2">
        <v>42629.410011574073</v>
      </c>
      <c r="G101" s="2">
        <v>40695</v>
      </c>
      <c r="H101" s="1">
        <v>6</v>
      </c>
      <c r="I101" s="1">
        <v>1</v>
      </c>
      <c r="J101" s="1" t="s">
        <v>1692</v>
      </c>
      <c r="K101" s="1" t="s">
        <v>1714</v>
      </c>
      <c r="L101" s="1" t="s">
        <v>0</v>
      </c>
      <c r="M101" s="1" t="s">
        <v>1</v>
      </c>
      <c r="N101" s="1">
        <v>3391</v>
      </c>
      <c r="O101" s="1" t="s">
        <v>2</v>
      </c>
      <c r="P101" s="1" t="s">
        <v>140</v>
      </c>
      <c r="Q101" s="1">
        <v>101</v>
      </c>
      <c r="R101" s="1">
        <v>3</v>
      </c>
      <c r="S101" s="1">
        <v>22</v>
      </c>
      <c r="U101" s="1">
        <v>33</v>
      </c>
      <c r="V101" s="1">
        <v>55</v>
      </c>
      <c r="W101" s="1" t="s">
        <v>775</v>
      </c>
      <c r="X101" s="1" t="s">
        <v>1153</v>
      </c>
      <c r="Y101" s="1">
        <v>2</v>
      </c>
      <c r="Z101" s="1" t="s">
        <v>941</v>
      </c>
      <c r="AA101" s="1">
        <v>0</v>
      </c>
      <c r="AB101" s="1">
        <v>0</v>
      </c>
      <c r="AD101" s="1">
        <v>0</v>
      </c>
      <c r="AE101" s="1">
        <v>0</v>
      </c>
      <c r="AF101" s="1">
        <v>0</v>
      </c>
      <c r="AG101" s="1">
        <v>0</v>
      </c>
      <c r="AH101" s="1">
        <v>0</v>
      </c>
      <c r="AI101" s="1">
        <v>0</v>
      </c>
      <c r="AJ101" s="1">
        <v>0</v>
      </c>
      <c r="AK101" s="1">
        <v>0</v>
      </c>
      <c r="AL101" s="1">
        <v>0</v>
      </c>
      <c r="AM101" s="1">
        <v>0</v>
      </c>
      <c r="AN101" s="1">
        <v>1</v>
      </c>
      <c r="AO101" s="1" t="s">
        <v>142</v>
      </c>
      <c r="AQ101" s="1">
        <v>0</v>
      </c>
      <c r="AS101" s="1">
        <v>0</v>
      </c>
      <c r="AT101" s="1">
        <v>1</v>
      </c>
      <c r="AU101" s="1" t="s">
        <v>776</v>
      </c>
      <c r="AV101" s="1">
        <v>1</v>
      </c>
      <c r="AX101" s="1" t="s">
        <v>588</v>
      </c>
      <c r="AY101" s="1">
        <v>0</v>
      </c>
      <c r="AZ101" s="1">
        <v>0</v>
      </c>
      <c r="BA101" s="1">
        <v>0</v>
      </c>
      <c r="BB101" s="1">
        <v>0</v>
      </c>
      <c r="BC101" s="1">
        <v>0</v>
      </c>
      <c r="BD101" s="1">
        <v>0</v>
      </c>
      <c r="BF101" s="1">
        <v>0</v>
      </c>
      <c r="BG101" s="1">
        <v>0</v>
      </c>
      <c r="BH101" s="1">
        <v>2</v>
      </c>
      <c r="BI101" s="1">
        <v>1</v>
      </c>
      <c r="BJ101" s="1">
        <v>0</v>
      </c>
      <c r="BK101" s="1">
        <v>1</v>
      </c>
      <c r="BL101" s="1">
        <v>0</v>
      </c>
      <c r="BM101" s="1">
        <v>0</v>
      </c>
      <c r="BN101" s="1">
        <v>0</v>
      </c>
      <c r="BO101" s="1">
        <v>0</v>
      </c>
      <c r="BP101" s="1">
        <v>0</v>
      </c>
      <c r="BS101" s="1">
        <v>1</v>
      </c>
      <c r="BT101" s="1">
        <v>1</v>
      </c>
      <c r="BU101" s="1" t="s">
        <v>1540</v>
      </c>
      <c r="CL101" s="1">
        <v>0</v>
      </c>
      <c r="CM101" s="1">
        <v>0</v>
      </c>
      <c r="CN101" s="1">
        <v>0</v>
      </c>
      <c r="CO101" s="1">
        <v>0</v>
      </c>
      <c r="CP101" s="1">
        <v>0</v>
      </c>
      <c r="CQ101" s="1">
        <v>0</v>
      </c>
      <c r="CR101" s="1">
        <v>0</v>
      </c>
      <c r="CS101" s="1">
        <v>0</v>
      </c>
      <c r="CT101" s="1">
        <v>0</v>
      </c>
      <c r="CU101" s="1">
        <v>0</v>
      </c>
      <c r="CV101" s="1">
        <v>0</v>
      </c>
      <c r="CW101" s="1">
        <v>0</v>
      </c>
      <c r="CX101" s="1">
        <v>0</v>
      </c>
      <c r="CY101" s="1">
        <v>0</v>
      </c>
      <c r="CZ101" s="1">
        <v>0</v>
      </c>
      <c r="DA101" s="1">
        <v>0</v>
      </c>
      <c r="DB101" s="1">
        <v>0</v>
      </c>
      <c r="DD101" s="1" t="s">
        <v>1541</v>
      </c>
      <c r="DE101" s="1">
        <v>0</v>
      </c>
      <c r="DF101" s="1">
        <v>0</v>
      </c>
      <c r="DG101" s="1">
        <v>0</v>
      </c>
      <c r="DH101" s="1">
        <v>0</v>
      </c>
      <c r="DI101" s="1">
        <v>0</v>
      </c>
      <c r="DJ101" s="1">
        <v>0</v>
      </c>
      <c r="DK101" s="1">
        <v>0</v>
      </c>
      <c r="DL101" s="1">
        <v>0</v>
      </c>
      <c r="DM101" s="1">
        <v>0</v>
      </c>
      <c r="DN101" s="1">
        <v>0</v>
      </c>
      <c r="DO101" s="1">
        <v>0</v>
      </c>
      <c r="DP101" s="1">
        <v>0</v>
      </c>
      <c r="DQ101" s="1">
        <v>0</v>
      </c>
      <c r="DR101" s="1">
        <v>0</v>
      </c>
      <c r="DT101" s="1">
        <v>0</v>
      </c>
      <c r="DU101" s="1">
        <v>0</v>
      </c>
      <c r="DV101" s="1">
        <v>0</v>
      </c>
      <c r="DW101" s="1">
        <v>0</v>
      </c>
      <c r="DY101" s="1">
        <v>0</v>
      </c>
      <c r="DZ101" s="1">
        <v>0</v>
      </c>
      <c r="EA101" s="1">
        <v>1</v>
      </c>
      <c r="EB101" s="1">
        <v>0</v>
      </c>
      <c r="ED101" s="1" t="s">
        <v>777</v>
      </c>
    </row>
    <row r="102" spans="1:134" s="1" customFormat="1" x14ac:dyDescent="0.35">
      <c r="A102" s="1">
        <v>893</v>
      </c>
      <c r="C102" s="2">
        <v>41262.503437500003</v>
      </c>
      <c r="D102" s="2">
        <v>42641.384606481479</v>
      </c>
      <c r="G102" s="2">
        <v>40695</v>
      </c>
      <c r="H102" s="1">
        <v>6</v>
      </c>
      <c r="I102" s="1">
        <v>1</v>
      </c>
      <c r="J102" s="1" t="s">
        <v>1692</v>
      </c>
      <c r="K102" s="1" t="s">
        <v>1714</v>
      </c>
      <c r="L102" s="1" t="s">
        <v>0</v>
      </c>
      <c r="M102" s="1" t="s">
        <v>1</v>
      </c>
      <c r="N102" s="1">
        <v>3391</v>
      </c>
      <c r="O102" s="1" t="s">
        <v>2</v>
      </c>
      <c r="P102" s="1" t="s">
        <v>140</v>
      </c>
      <c r="Q102" s="1">
        <v>104</v>
      </c>
      <c r="R102" s="1">
        <v>3</v>
      </c>
      <c r="S102" s="1">
        <v>22</v>
      </c>
      <c r="U102" s="1">
        <v>33</v>
      </c>
      <c r="V102" s="1">
        <v>55</v>
      </c>
      <c r="W102" s="1" t="s">
        <v>778</v>
      </c>
      <c r="X102" s="1" t="s">
        <v>1154</v>
      </c>
      <c r="Y102" s="1">
        <v>2</v>
      </c>
      <c r="Z102" s="1" t="s">
        <v>941</v>
      </c>
      <c r="AA102" s="1">
        <v>0</v>
      </c>
      <c r="AB102" s="1">
        <v>0</v>
      </c>
      <c r="AD102" s="1">
        <v>0</v>
      </c>
      <c r="AE102" s="1">
        <v>0</v>
      </c>
      <c r="AF102" s="1">
        <v>0</v>
      </c>
      <c r="AG102" s="1">
        <v>0</v>
      </c>
      <c r="AH102" s="1">
        <v>0</v>
      </c>
      <c r="AI102" s="1">
        <v>0</v>
      </c>
      <c r="AJ102" s="1">
        <v>0</v>
      </c>
      <c r="AK102" s="1">
        <v>0</v>
      </c>
      <c r="AL102" s="1">
        <v>0</v>
      </c>
      <c r="AM102" s="1">
        <v>0</v>
      </c>
      <c r="AN102" s="1">
        <v>1</v>
      </c>
      <c r="AO102" s="1" t="s">
        <v>142</v>
      </c>
      <c r="AQ102" s="1">
        <v>0</v>
      </c>
      <c r="AS102" s="1">
        <v>0</v>
      </c>
      <c r="AT102" s="1">
        <v>1</v>
      </c>
      <c r="AU102" s="1" t="s">
        <v>779</v>
      </c>
      <c r="AV102" s="1">
        <v>1</v>
      </c>
      <c r="AX102" s="1" t="s">
        <v>1155</v>
      </c>
      <c r="AY102" s="1">
        <v>0</v>
      </c>
      <c r="AZ102" s="1">
        <v>0</v>
      </c>
      <c r="BA102" s="1">
        <v>0</v>
      </c>
      <c r="BB102" s="1">
        <v>0</v>
      </c>
      <c r="BC102" s="1">
        <v>0</v>
      </c>
      <c r="BD102" s="1">
        <v>0</v>
      </c>
      <c r="BF102" s="1">
        <v>0</v>
      </c>
      <c r="BG102" s="1">
        <v>0</v>
      </c>
      <c r="BH102" s="1">
        <v>2</v>
      </c>
      <c r="BI102" s="1">
        <v>1</v>
      </c>
      <c r="BJ102" s="1">
        <v>0</v>
      </c>
      <c r="BK102" s="1">
        <v>1</v>
      </c>
      <c r="BL102" s="1">
        <v>0</v>
      </c>
      <c r="BM102" s="1">
        <v>0</v>
      </c>
      <c r="BN102" s="1">
        <v>0</v>
      </c>
      <c r="BO102" s="1">
        <v>0</v>
      </c>
      <c r="BP102" s="1">
        <v>0</v>
      </c>
      <c r="BS102" s="1">
        <v>1</v>
      </c>
      <c r="BT102" s="1">
        <v>1</v>
      </c>
      <c r="BU102" s="1" t="s">
        <v>1542</v>
      </c>
      <c r="CL102" s="1">
        <v>0</v>
      </c>
      <c r="CM102" s="1">
        <v>0</v>
      </c>
      <c r="CN102" s="1">
        <v>0</v>
      </c>
      <c r="CO102" s="1">
        <v>0</v>
      </c>
      <c r="CP102" s="1">
        <v>0</v>
      </c>
      <c r="CQ102" s="1">
        <v>0</v>
      </c>
      <c r="CR102" s="1">
        <v>0</v>
      </c>
      <c r="CS102" s="1">
        <v>0</v>
      </c>
      <c r="CT102" s="1">
        <v>0</v>
      </c>
      <c r="CU102" s="1">
        <v>0</v>
      </c>
      <c r="CV102" s="1">
        <v>0</v>
      </c>
      <c r="CW102" s="1">
        <v>0</v>
      </c>
      <c r="CX102" s="1">
        <v>0</v>
      </c>
      <c r="CY102" s="1">
        <v>0</v>
      </c>
      <c r="CZ102" s="1">
        <v>0</v>
      </c>
      <c r="DA102" s="1">
        <v>0</v>
      </c>
      <c r="DB102" s="1">
        <v>0</v>
      </c>
      <c r="DD102" s="1" t="s">
        <v>1543</v>
      </c>
      <c r="DE102" s="1">
        <v>0</v>
      </c>
      <c r="DF102" s="1">
        <v>0</v>
      </c>
      <c r="DG102" s="1">
        <v>0</v>
      </c>
      <c r="DH102" s="1">
        <v>0</v>
      </c>
      <c r="DI102" s="1">
        <v>0</v>
      </c>
      <c r="DJ102" s="1">
        <v>0</v>
      </c>
      <c r="DK102" s="1">
        <v>0</v>
      </c>
      <c r="DL102" s="1">
        <v>0</v>
      </c>
      <c r="DM102" s="1">
        <v>0</v>
      </c>
      <c r="DN102" s="1">
        <v>0</v>
      </c>
      <c r="DO102" s="1">
        <v>0</v>
      </c>
      <c r="DP102" s="1">
        <v>0</v>
      </c>
      <c r="DQ102" s="1">
        <v>0</v>
      </c>
      <c r="DR102" s="1">
        <v>0</v>
      </c>
      <c r="DT102" s="1">
        <v>0</v>
      </c>
      <c r="DU102" s="1">
        <v>0</v>
      </c>
      <c r="DV102" s="1">
        <v>0</v>
      </c>
      <c r="DW102" s="1">
        <v>0</v>
      </c>
      <c r="DY102" s="1">
        <v>0</v>
      </c>
      <c r="DZ102" s="1">
        <v>0</v>
      </c>
      <c r="EA102" s="1">
        <v>1</v>
      </c>
      <c r="EB102" s="1">
        <v>0</v>
      </c>
      <c r="ED102" s="1" t="s">
        <v>780</v>
      </c>
    </row>
    <row r="103" spans="1:134" s="1" customFormat="1" x14ac:dyDescent="0.35">
      <c r="A103" s="1">
        <v>894</v>
      </c>
      <c r="C103" s="2">
        <v>41262.517604166664</v>
      </c>
      <c r="D103" s="2">
        <v>42641.416284722225</v>
      </c>
      <c r="G103" s="2">
        <v>40695</v>
      </c>
      <c r="H103" s="1">
        <v>6</v>
      </c>
      <c r="I103" s="1">
        <v>1</v>
      </c>
      <c r="J103" s="1" t="s">
        <v>1692</v>
      </c>
      <c r="K103" s="1" t="s">
        <v>1714</v>
      </c>
      <c r="L103" s="1" t="s">
        <v>0</v>
      </c>
      <c r="M103" s="1" t="s">
        <v>1</v>
      </c>
      <c r="N103" s="1">
        <v>3391</v>
      </c>
      <c r="O103" s="1" t="s">
        <v>2</v>
      </c>
      <c r="P103" s="1" t="s">
        <v>140</v>
      </c>
      <c r="Q103" s="1">
        <v>105</v>
      </c>
      <c r="R103" s="1">
        <v>3</v>
      </c>
      <c r="S103" s="1">
        <v>22</v>
      </c>
      <c r="U103" s="1">
        <v>33</v>
      </c>
      <c r="V103" s="1">
        <v>55</v>
      </c>
      <c r="W103" s="1" t="s">
        <v>781</v>
      </c>
      <c r="X103" s="1" t="s">
        <v>1156</v>
      </c>
      <c r="Y103" s="1">
        <v>2</v>
      </c>
      <c r="Z103" s="1" t="s">
        <v>941</v>
      </c>
      <c r="AA103" s="1">
        <v>0</v>
      </c>
      <c r="AB103" s="1">
        <v>0</v>
      </c>
      <c r="AD103" s="1">
        <v>0</v>
      </c>
      <c r="AE103" s="1">
        <v>0</v>
      </c>
      <c r="AF103" s="1">
        <v>0</v>
      </c>
      <c r="AG103" s="1">
        <v>0</v>
      </c>
      <c r="AH103" s="1">
        <v>0</v>
      </c>
      <c r="AI103" s="1">
        <v>0</v>
      </c>
      <c r="AJ103" s="1">
        <v>0</v>
      </c>
      <c r="AK103" s="1">
        <v>0</v>
      </c>
      <c r="AL103" s="1">
        <v>0</v>
      </c>
      <c r="AM103" s="1">
        <v>0</v>
      </c>
      <c r="AN103" s="1">
        <v>1</v>
      </c>
      <c r="AO103" s="1" t="s">
        <v>142</v>
      </c>
      <c r="AQ103" s="1">
        <v>0</v>
      </c>
      <c r="AS103" s="1">
        <v>0</v>
      </c>
      <c r="AT103" s="1">
        <v>1</v>
      </c>
      <c r="AU103" s="1" t="s">
        <v>782</v>
      </c>
      <c r="AV103" s="1">
        <v>1</v>
      </c>
      <c r="AX103" s="1" t="s">
        <v>1157</v>
      </c>
      <c r="AY103" s="1">
        <v>0</v>
      </c>
      <c r="AZ103" s="1">
        <v>0</v>
      </c>
      <c r="BA103" s="1">
        <v>0</v>
      </c>
      <c r="BB103" s="1">
        <v>0</v>
      </c>
      <c r="BC103" s="1">
        <v>0</v>
      </c>
      <c r="BD103" s="1">
        <v>0</v>
      </c>
      <c r="BF103" s="1">
        <v>0</v>
      </c>
      <c r="BG103" s="1">
        <v>0</v>
      </c>
      <c r="BH103" s="1">
        <v>2</v>
      </c>
      <c r="BI103" s="1">
        <v>1</v>
      </c>
      <c r="BJ103" s="1">
        <v>0</v>
      </c>
      <c r="BK103" s="1">
        <v>0</v>
      </c>
      <c r="BL103" s="1">
        <v>1</v>
      </c>
      <c r="BM103" s="1">
        <v>0</v>
      </c>
      <c r="BN103" s="1">
        <v>0</v>
      </c>
      <c r="BO103" s="1">
        <v>0</v>
      </c>
      <c r="BP103" s="1">
        <v>0</v>
      </c>
      <c r="BS103" s="1">
        <v>1</v>
      </c>
      <c r="BT103" s="1">
        <v>1</v>
      </c>
      <c r="BU103" s="1" t="s">
        <v>1544</v>
      </c>
      <c r="CL103" s="1">
        <v>0</v>
      </c>
      <c r="CM103" s="1">
        <v>0</v>
      </c>
      <c r="CN103" s="1">
        <v>0</v>
      </c>
      <c r="CO103" s="1">
        <v>0</v>
      </c>
      <c r="CP103" s="1">
        <v>0</v>
      </c>
      <c r="CQ103" s="1">
        <v>0</v>
      </c>
      <c r="CR103" s="1">
        <v>0</v>
      </c>
      <c r="CS103" s="1">
        <v>0</v>
      </c>
      <c r="CT103" s="1">
        <v>0</v>
      </c>
      <c r="CU103" s="1">
        <v>0</v>
      </c>
      <c r="CV103" s="1">
        <v>0</v>
      </c>
      <c r="CW103" s="1">
        <v>0</v>
      </c>
      <c r="CX103" s="1">
        <v>0</v>
      </c>
      <c r="CY103" s="1">
        <v>0</v>
      </c>
      <c r="CZ103" s="1">
        <v>0</v>
      </c>
      <c r="DA103" s="1">
        <v>0</v>
      </c>
      <c r="DB103" s="1">
        <v>0</v>
      </c>
      <c r="DD103" s="1" t="s">
        <v>1545</v>
      </c>
      <c r="DE103" s="1">
        <v>0</v>
      </c>
      <c r="DF103" s="1">
        <v>0</v>
      </c>
      <c r="DG103" s="1">
        <v>0</v>
      </c>
      <c r="DH103" s="1">
        <v>0</v>
      </c>
      <c r="DI103" s="1">
        <v>0</v>
      </c>
      <c r="DJ103" s="1">
        <v>0</v>
      </c>
      <c r="DK103" s="1">
        <v>0</v>
      </c>
      <c r="DL103" s="1">
        <v>0</v>
      </c>
      <c r="DM103" s="1">
        <v>0</v>
      </c>
      <c r="DN103" s="1">
        <v>0</v>
      </c>
      <c r="DO103" s="1">
        <v>0</v>
      </c>
      <c r="DP103" s="1">
        <v>0</v>
      </c>
      <c r="DQ103" s="1">
        <v>0</v>
      </c>
      <c r="DR103" s="1">
        <v>0</v>
      </c>
      <c r="DT103" s="1">
        <v>0</v>
      </c>
      <c r="DU103" s="1">
        <v>0</v>
      </c>
      <c r="DV103" s="1">
        <v>0</v>
      </c>
      <c r="DW103" s="1">
        <v>0</v>
      </c>
      <c r="DY103" s="1">
        <v>0</v>
      </c>
      <c r="DZ103" s="1">
        <v>0</v>
      </c>
      <c r="EA103" s="1">
        <v>1</v>
      </c>
      <c r="EB103" s="1">
        <v>0</v>
      </c>
      <c r="ED103" s="1" t="s">
        <v>783</v>
      </c>
    </row>
    <row r="104" spans="1:134" s="1" customFormat="1" x14ac:dyDescent="0.35">
      <c r="A104" s="1">
        <v>896</v>
      </c>
      <c r="C104" s="2">
        <v>41262.548159722224</v>
      </c>
      <c r="D104" s="2">
        <v>42641.418541666666</v>
      </c>
      <c r="G104" s="2">
        <v>40695</v>
      </c>
      <c r="H104" s="1">
        <v>6</v>
      </c>
      <c r="I104" s="1">
        <v>1</v>
      </c>
      <c r="J104" s="1" t="s">
        <v>1692</v>
      </c>
      <c r="K104" s="1" t="s">
        <v>1714</v>
      </c>
      <c r="L104" s="1" t="s">
        <v>0</v>
      </c>
      <c r="M104" s="1" t="s">
        <v>1</v>
      </c>
      <c r="N104" s="1">
        <v>3391</v>
      </c>
      <c r="O104" s="1" t="s">
        <v>2</v>
      </c>
      <c r="P104" s="1" t="s">
        <v>140</v>
      </c>
      <c r="Q104" s="1">
        <v>107</v>
      </c>
      <c r="R104" s="1">
        <v>3</v>
      </c>
      <c r="S104" s="1">
        <v>22</v>
      </c>
      <c r="U104" s="1">
        <v>33</v>
      </c>
      <c r="V104" s="1">
        <v>55</v>
      </c>
      <c r="W104" s="1" t="s">
        <v>784</v>
      </c>
      <c r="X104" s="1" t="s">
        <v>1158</v>
      </c>
      <c r="Y104" s="1">
        <v>2</v>
      </c>
      <c r="Z104" s="1" t="s">
        <v>941</v>
      </c>
      <c r="AA104" s="1">
        <v>0</v>
      </c>
      <c r="AB104" s="1">
        <v>0</v>
      </c>
      <c r="AD104" s="1">
        <v>0</v>
      </c>
      <c r="AE104" s="1">
        <v>0</v>
      </c>
      <c r="AF104" s="1">
        <v>0</v>
      </c>
      <c r="AG104" s="1">
        <v>0</v>
      </c>
      <c r="AH104" s="1">
        <v>0</v>
      </c>
      <c r="AI104" s="1">
        <v>0</v>
      </c>
      <c r="AJ104" s="1">
        <v>0</v>
      </c>
      <c r="AK104" s="1">
        <v>0</v>
      </c>
      <c r="AL104" s="1">
        <v>0</v>
      </c>
      <c r="AM104" s="1">
        <v>0</v>
      </c>
      <c r="AN104" s="1">
        <v>1</v>
      </c>
      <c r="AO104" s="1" t="s">
        <v>142</v>
      </c>
      <c r="AQ104" s="1">
        <v>0</v>
      </c>
      <c r="AS104" s="1">
        <v>0</v>
      </c>
      <c r="AT104" s="1">
        <v>1</v>
      </c>
      <c r="AU104" s="1" t="s">
        <v>785</v>
      </c>
      <c r="AV104" s="1">
        <v>1</v>
      </c>
      <c r="AX104" s="1" t="s">
        <v>1159</v>
      </c>
      <c r="AY104" s="1">
        <v>0</v>
      </c>
      <c r="AZ104" s="1">
        <v>0</v>
      </c>
      <c r="BA104" s="1">
        <v>0</v>
      </c>
      <c r="BB104" s="1">
        <v>0</v>
      </c>
      <c r="BC104" s="1">
        <v>0</v>
      </c>
      <c r="BD104" s="1">
        <v>0</v>
      </c>
      <c r="BF104" s="1">
        <v>0</v>
      </c>
      <c r="BG104" s="1">
        <v>0</v>
      </c>
      <c r="BH104" s="1">
        <v>2</v>
      </c>
      <c r="BI104" s="1">
        <v>1</v>
      </c>
      <c r="BJ104" s="1">
        <v>0</v>
      </c>
      <c r="BK104" s="1">
        <v>1</v>
      </c>
      <c r="BL104" s="1">
        <v>0</v>
      </c>
      <c r="BM104" s="1">
        <v>0</v>
      </c>
      <c r="BN104" s="1">
        <v>0</v>
      </c>
      <c r="BO104" s="1">
        <v>0</v>
      </c>
      <c r="BP104" s="1">
        <v>0</v>
      </c>
      <c r="BS104" s="1">
        <v>1</v>
      </c>
      <c r="BT104" s="1">
        <v>1</v>
      </c>
      <c r="BU104" s="1" t="s">
        <v>1546</v>
      </c>
      <c r="CL104" s="1">
        <v>0</v>
      </c>
      <c r="CM104" s="1">
        <v>0</v>
      </c>
      <c r="CN104" s="1">
        <v>0</v>
      </c>
      <c r="CO104" s="1">
        <v>0</v>
      </c>
      <c r="CP104" s="1">
        <v>0</v>
      </c>
      <c r="CQ104" s="1">
        <v>0</v>
      </c>
      <c r="CR104" s="1">
        <v>0</v>
      </c>
      <c r="CS104" s="1">
        <v>0</v>
      </c>
      <c r="CT104" s="1">
        <v>0</v>
      </c>
      <c r="CU104" s="1">
        <v>0</v>
      </c>
      <c r="CV104" s="1">
        <v>0</v>
      </c>
      <c r="CW104" s="1">
        <v>0</v>
      </c>
      <c r="CX104" s="1">
        <v>0</v>
      </c>
      <c r="CY104" s="1">
        <v>0</v>
      </c>
      <c r="CZ104" s="1">
        <v>0</v>
      </c>
      <c r="DA104" s="1">
        <v>0</v>
      </c>
      <c r="DB104" s="1">
        <v>0</v>
      </c>
      <c r="DD104" s="1" t="s">
        <v>1547</v>
      </c>
      <c r="DE104" s="1">
        <v>0</v>
      </c>
      <c r="DF104" s="1">
        <v>0</v>
      </c>
      <c r="DG104" s="1">
        <v>0</v>
      </c>
      <c r="DH104" s="1">
        <v>0</v>
      </c>
      <c r="DI104" s="1">
        <v>0</v>
      </c>
      <c r="DJ104" s="1">
        <v>0</v>
      </c>
      <c r="DK104" s="1">
        <v>0</v>
      </c>
      <c r="DL104" s="1">
        <v>0</v>
      </c>
      <c r="DM104" s="1">
        <v>0</v>
      </c>
      <c r="DN104" s="1">
        <v>0</v>
      </c>
      <c r="DO104" s="1">
        <v>0</v>
      </c>
      <c r="DP104" s="1">
        <v>0</v>
      </c>
      <c r="DQ104" s="1">
        <v>0</v>
      </c>
      <c r="DR104" s="1">
        <v>0</v>
      </c>
      <c r="DT104" s="1">
        <v>0</v>
      </c>
      <c r="DU104" s="1">
        <v>0</v>
      </c>
      <c r="DV104" s="1">
        <v>0</v>
      </c>
      <c r="DW104" s="1">
        <v>0</v>
      </c>
      <c r="DY104" s="1">
        <v>0</v>
      </c>
      <c r="DZ104" s="1">
        <v>0</v>
      </c>
      <c r="EA104" s="1">
        <v>1</v>
      </c>
      <c r="EB104" s="1">
        <v>0</v>
      </c>
      <c r="ED104" s="1" t="s">
        <v>786</v>
      </c>
    </row>
    <row r="105" spans="1:134" s="1" customFormat="1" x14ac:dyDescent="0.35">
      <c r="A105" s="1">
        <v>897</v>
      </c>
      <c r="C105" s="2">
        <v>41262.688437500001</v>
      </c>
      <c r="D105" s="2">
        <v>42641.419236111113</v>
      </c>
      <c r="G105" s="2">
        <v>40695</v>
      </c>
      <c r="H105" s="1">
        <v>6</v>
      </c>
      <c r="I105" s="1">
        <v>1</v>
      </c>
      <c r="J105" s="1" t="s">
        <v>1692</v>
      </c>
      <c r="K105" s="1" t="s">
        <v>1714</v>
      </c>
      <c r="L105" s="1" t="s">
        <v>0</v>
      </c>
      <c r="M105" s="1" t="s">
        <v>1</v>
      </c>
      <c r="N105" s="1">
        <v>3391</v>
      </c>
      <c r="O105" s="1" t="s">
        <v>2</v>
      </c>
      <c r="P105" s="1" t="s">
        <v>140</v>
      </c>
      <c r="Q105" s="1">
        <v>108</v>
      </c>
      <c r="R105" s="1">
        <v>2</v>
      </c>
      <c r="S105" s="1">
        <v>16</v>
      </c>
      <c r="U105" s="1">
        <v>33</v>
      </c>
      <c r="V105" s="1">
        <v>49</v>
      </c>
      <c r="W105" s="1" t="s">
        <v>787</v>
      </c>
      <c r="X105" s="1" t="s">
        <v>1160</v>
      </c>
      <c r="Y105" s="1">
        <v>2</v>
      </c>
      <c r="Z105" s="1" t="s">
        <v>941</v>
      </c>
      <c r="AA105" s="1">
        <v>0</v>
      </c>
      <c r="AB105" s="1">
        <v>0</v>
      </c>
      <c r="AD105" s="1">
        <v>0</v>
      </c>
      <c r="AE105" s="1">
        <v>0</v>
      </c>
      <c r="AF105" s="1">
        <v>0</v>
      </c>
      <c r="AG105" s="1">
        <v>0</v>
      </c>
      <c r="AH105" s="1">
        <v>0</v>
      </c>
      <c r="AI105" s="1">
        <v>0</v>
      </c>
      <c r="AJ105" s="1">
        <v>0</v>
      </c>
      <c r="AK105" s="1">
        <v>0</v>
      </c>
      <c r="AL105" s="1">
        <v>0</v>
      </c>
      <c r="AM105" s="1">
        <v>0</v>
      </c>
      <c r="AN105" s="1">
        <v>1</v>
      </c>
      <c r="AO105" s="1" t="s">
        <v>142</v>
      </c>
      <c r="AQ105" s="1">
        <v>0</v>
      </c>
      <c r="AS105" s="1">
        <v>0</v>
      </c>
      <c r="AT105" s="1">
        <v>1</v>
      </c>
      <c r="AU105" s="1" t="s">
        <v>788</v>
      </c>
      <c r="AV105" s="1">
        <v>1</v>
      </c>
      <c r="AX105" s="1" t="s">
        <v>1161</v>
      </c>
      <c r="AY105" s="1">
        <v>0</v>
      </c>
      <c r="AZ105" s="1">
        <v>0</v>
      </c>
      <c r="BA105" s="1">
        <v>0</v>
      </c>
      <c r="BB105" s="1">
        <v>0</v>
      </c>
      <c r="BC105" s="1">
        <v>0</v>
      </c>
      <c r="BD105" s="1">
        <v>0</v>
      </c>
      <c r="BF105" s="1">
        <v>0</v>
      </c>
      <c r="BG105" s="1">
        <v>0</v>
      </c>
      <c r="BH105" s="1">
        <v>2</v>
      </c>
      <c r="BI105" s="1">
        <v>1</v>
      </c>
      <c r="BJ105" s="1">
        <v>0</v>
      </c>
      <c r="BK105" s="1">
        <v>0</v>
      </c>
      <c r="BL105" s="1">
        <v>1</v>
      </c>
      <c r="BM105" s="1">
        <v>0</v>
      </c>
      <c r="BN105" s="1">
        <v>0</v>
      </c>
      <c r="BO105" s="1">
        <v>0</v>
      </c>
      <c r="BP105" s="1">
        <v>0</v>
      </c>
      <c r="BS105" s="1">
        <v>1</v>
      </c>
      <c r="BT105" s="1">
        <v>1</v>
      </c>
      <c r="BU105" s="1" t="s">
        <v>1548</v>
      </c>
      <c r="CL105" s="1">
        <v>0</v>
      </c>
      <c r="CM105" s="1">
        <v>0</v>
      </c>
      <c r="CN105" s="1">
        <v>0</v>
      </c>
      <c r="CO105" s="1">
        <v>0</v>
      </c>
      <c r="CP105" s="1">
        <v>0</v>
      </c>
      <c r="CQ105" s="1">
        <v>0</v>
      </c>
      <c r="CR105" s="1">
        <v>0</v>
      </c>
      <c r="CS105" s="1">
        <v>0</v>
      </c>
      <c r="CT105" s="1">
        <v>0</v>
      </c>
      <c r="CU105" s="1">
        <v>0</v>
      </c>
      <c r="CV105" s="1">
        <v>0</v>
      </c>
      <c r="CW105" s="1">
        <v>0</v>
      </c>
      <c r="CX105" s="1">
        <v>0</v>
      </c>
      <c r="CY105" s="1">
        <v>0</v>
      </c>
      <c r="CZ105" s="1">
        <v>0</v>
      </c>
      <c r="DA105" s="1">
        <v>0</v>
      </c>
      <c r="DB105" s="1">
        <v>0</v>
      </c>
      <c r="DD105" s="1" t="s">
        <v>1549</v>
      </c>
      <c r="DE105" s="1">
        <v>0</v>
      </c>
      <c r="DF105" s="1">
        <v>0</v>
      </c>
      <c r="DG105" s="1">
        <v>0</v>
      </c>
      <c r="DH105" s="1">
        <v>0</v>
      </c>
      <c r="DI105" s="1">
        <v>0</v>
      </c>
      <c r="DJ105" s="1">
        <v>0</v>
      </c>
      <c r="DK105" s="1">
        <v>0</v>
      </c>
      <c r="DL105" s="1">
        <v>0</v>
      </c>
      <c r="DM105" s="1">
        <v>0</v>
      </c>
      <c r="DN105" s="1">
        <v>0</v>
      </c>
      <c r="DO105" s="1">
        <v>0</v>
      </c>
      <c r="DP105" s="1">
        <v>0</v>
      </c>
      <c r="DQ105" s="1">
        <v>0</v>
      </c>
      <c r="DR105" s="1">
        <v>0</v>
      </c>
      <c r="DT105" s="1">
        <v>0</v>
      </c>
      <c r="DU105" s="1">
        <v>0</v>
      </c>
      <c r="DV105" s="1">
        <v>0</v>
      </c>
      <c r="DW105" s="1">
        <v>0</v>
      </c>
      <c r="DY105" s="1">
        <v>0</v>
      </c>
      <c r="DZ105" s="1">
        <v>0</v>
      </c>
      <c r="EA105" s="1">
        <v>1</v>
      </c>
      <c r="EB105" s="1">
        <v>0</v>
      </c>
      <c r="ED105" s="1" t="s">
        <v>789</v>
      </c>
    </row>
    <row r="106" spans="1:134" s="1" customFormat="1" x14ac:dyDescent="0.35">
      <c r="A106" s="1">
        <v>898</v>
      </c>
      <c r="C106" s="2">
        <v>41262.705497685187</v>
      </c>
      <c r="D106" s="2">
        <v>42629.410567129627</v>
      </c>
      <c r="G106" s="2">
        <v>40695</v>
      </c>
      <c r="H106" s="1">
        <v>6</v>
      </c>
      <c r="I106" s="1">
        <v>1</v>
      </c>
      <c r="J106" s="1" t="s">
        <v>1692</v>
      </c>
      <c r="K106" s="1" t="s">
        <v>1714</v>
      </c>
      <c r="L106" s="1" t="s">
        <v>0</v>
      </c>
      <c r="M106" s="1" t="s">
        <v>1</v>
      </c>
      <c r="N106" s="1">
        <v>3391</v>
      </c>
      <c r="O106" s="1" t="s">
        <v>2</v>
      </c>
      <c r="P106" s="1" t="s">
        <v>140</v>
      </c>
      <c r="Q106" s="1">
        <v>110</v>
      </c>
      <c r="R106" s="1">
        <v>1</v>
      </c>
      <c r="S106" s="1">
        <v>4</v>
      </c>
      <c r="U106" s="1">
        <v>36</v>
      </c>
      <c r="V106" s="1">
        <v>40</v>
      </c>
      <c r="W106" s="1" t="s">
        <v>790</v>
      </c>
      <c r="X106" s="1" t="s">
        <v>1162</v>
      </c>
      <c r="Y106" s="1">
        <v>2</v>
      </c>
      <c r="Z106" s="1" t="s">
        <v>941</v>
      </c>
      <c r="AA106" s="1">
        <v>0</v>
      </c>
      <c r="AB106" s="1">
        <v>0</v>
      </c>
      <c r="AD106" s="1">
        <v>0</v>
      </c>
      <c r="AE106" s="1">
        <v>0</v>
      </c>
      <c r="AF106" s="1">
        <v>0</v>
      </c>
      <c r="AG106" s="1">
        <v>0</v>
      </c>
      <c r="AH106" s="1">
        <v>0</v>
      </c>
      <c r="AI106" s="1">
        <v>0</v>
      </c>
      <c r="AJ106" s="1">
        <v>0</v>
      </c>
      <c r="AK106" s="1">
        <v>0</v>
      </c>
      <c r="AL106" s="1">
        <v>0</v>
      </c>
      <c r="AM106" s="1">
        <v>0</v>
      </c>
      <c r="AN106" s="1">
        <v>1</v>
      </c>
      <c r="AO106" s="1" t="s">
        <v>142</v>
      </c>
      <c r="AQ106" s="1">
        <v>0</v>
      </c>
      <c r="AS106" s="1">
        <v>0</v>
      </c>
      <c r="AT106" s="1">
        <v>0</v>
      </c>
      <c r="AV106" s="1">
        <v>1</v>
      </c>
      <c r="AX106" s="1" t="s">
        <v>1155</v>
      </c>
      <c r="AY106" s="1">
        <v>0</v>
      </c>
      <c r="AZ106" s="1">
        <v>0</v>
      </c>
      <c r="BA106" s="1">
        <v>0</v>
      </c>
      <c r="BB106" s="1">
        <v>0</v>
      </c>
      <c r="BC106" s="1">
        <v>0</v>
      </c>
      <c r="BD106" s="1">
        <v>0</v>
      </c>
      <c r="BF106" s="1">
        <v>0</v>
      </c>
      <c r="BG106" s="1">
        <v>0</v>
      </c>
      <c r="BH106" s="1">
        <v>2</v>
      </c>
      <c r="BI106" s="1">
        <v>1</v>
      </c>
      <c r="BJ106" s="1">
        <v>0</v>
      </c>
      <c r="BK106" s="1">
        <v>1</v>
      </c>
      <c r="BL106" s="1">
        <v>0</v>
      </c>
      <c r="BM106" s="1">
        <v>0</v>
      </c>
      <c r="BN106" s="1">
        <v>0</v>
      </c>
      <c r="BO106" s="1">
        <v>0</v>
      </c>
      <c r="BP106" s="1">
        <v>0</v>
      </c>
      <c r="BS106" s="1">
        <v>1</v>
      </c>
      <c r="BT106" s="1">
        <v>1</v>
      </c>
      <c r="BU106" s="1" t="s">
        <v>1550</v>
      </c>
      <c r="CL106" s="1">
        <v>0</v>
      </c>
      <c r="CM106" s="1">
        <v>0</v>
      </c>
      <c r="CN106" s="1">
        <v>0</v>
      </c>
      <c r="CO106" s="1">
        <v>0</v>
      </c>
      <c r="CP106" s="1">
        <v>0</v>
      </c>
      <c r="CQ106" s="1">
        <v>0</v>
      </c>
      <c r="CR106" s="1">
        <v>0</v>
      </c>
      <c r="CS106" s="1">
        <v>0</v>
      </c>
      <c r="CT106" s="1">
        <v>0</v>
      </c>
      <c r="CU106" s="1">
        <v>0</v>
      </c>
      <c r="CV106" s="1">
        <v>0</v>
      </c>
      <c r="CW106" s="1">
        <v>0</v>
      </c>
      <c r="CX106" s="1">
        <v>0</v>
      </c>
      <c r="CY106" s="1">
        <v>0</v>
      </c>
      <c r="CZ106" s="1">
        <v>0</v>
      </c>
      <c r="DA106" s="1">
        <v>0</v>
      </c>
      <c r="DB106" s="1">
        <v>0</v>
      </c>
      <c r="DD106" s="1" t="s">
        <v>1551</v>
      </c>
      <c r="DE106" s="1">
        <v>0</v>
      </c>
      <c r="DF106" s="1">
        <v>0</v>
      </c>
      <c r="DG106" s="1">
        <v>0</v>
      </c>
      <c r="DH106" s="1">
        <v>0</v>
      </c>
      <c r="DI106" s="1">
        <v>0</v>
      </c>
      <c r="DJ106" s="1">
        <v>0</v>
      </c>
      <c r="DK106" s="1">
        <v>0</v>
      </c>
      <c r="DL106" s="1">
        <v>0</v>
      </c>
      <c r="DM106" s="1">
        <v>0</v>
      </c>
      <c r="DN106" s="1">
        <v>0</v>
      </c>
      <c r="DO106" s="1">
        <v>0</v>
      </c>
      <c r="DP106" s="1">
        <v>0</v>
      </c>
      <c r="DQ106" s="1">
        <v>0</v>
      </c>
      <c r="DR106" s="1">
        <v>0</v>
      </c>
      <c r="DT106" s="1">
        <v>0</v>
      </c>
      <c r="DU106" s="1">
        <v>0</v>
      </c>
      <c r="DV106" s="1">
        <v>0</v>
      </c>
      <c r="DW106" s="1">
        <v>0</v>
      </c>
      <c r="DY106" s="1">
        <v>0</v>
      </c>
      <c r="DZ106" s="1">
        <v>0</v>
      </c>
      <c r="EA106" s="1">
        <v>1</v>
      </c>
      <c r="EB106" s="1">
        <v>0</v>
      </c>
      <c r="ED106" s="1" t="s">
        <v>791</v>
      </c>
    </row>
    <row r="107" spans="1:134" s="1" customFormat="1" x14ac:dyDescent="0.35">
      <c r="A107" s="1">
        <v>899</v>
      </c>
      <c r="C107" s="2">
        <v>41263.366724537038</v>
      </c>
      <c r="D107" s="2">
        <v>42629.41097222222</v>
      </c>
      <c r="G107" s="2">
        <v>40695</v>
      </c>
      <c r="H107" s="1">
        <v>6</v>
      </c>
      <c r="I107" s="1">
        <v>1</v>
      </c>
      <c r="J107" s="1" t="s">
        <v>1692</v>
      </c>
      <c r="K107" s="1" t="s">
        <v>1714</v>
      </c>
      <c r="L107" s="1" t="s">
        <v>0</v>
      </c>
      <c r="M107" s="1" t="s">
        <v>1</v>
      </c>
      <c r="N107" s="1">
        <v>3391</v>
      </c>
      <c r="O107" s="1" t="s">
        <v>2</v>
      </c>
      <c r="P107" s="1" t="s">
        <v>140</v>
      </c>
      <c r="Q107" s="1">
        <v>115</v>
      </c>
      <c r="R107" s="1">
        <v>1</v>
      </c>
      <c r="S107" s="1">
        <v>16</v>
      </c>
      <c r="V107" s="1">
        <v>16</v>
      </c>
      <c r="W107" s="1" t="s">
        <v>792</v>
      </c>
      <c r="X107" s="1" t="s">
        <v>1163</v>
      </c>
      <c r="Y107" s="1">
        <v>2</v>
      </c>
      <c r="Z107" s="1" t="s">
        <v>941</v>
      </c>
      <c r="AA107" s="1">
        <v>0</v>
      </c>
      <c r="AB107" s="1">
        <v>0</v>
      </c>
      <c r="AD107" s="1">
        <v>0</v>
      </c>
      <c r="AE107" s="1">
        <v>0</v>
      </c>
      <c r="AF107" s="1">
        <v>0</v>
      </c>
      <c r="AG107" s="1">
        <v>0</v>
      </c>
      <c r="AH107" s="1">
        <v>0</v>
      </c>
      <c r="AI107" s="1">
        <v>0</v>
      </c>
      <c r="AJ107" s="1">
        <v>0</v>
      </c>
      <c r="AK107" s="1">
        <v>0</v>
      </c>
      <c r="AL107" s="1">
        <v>0</v>
      </c>
      <c r="AM107" s="1">
        <v>0</v>
      </c>
      <c r="AN107" s="1">
        <v>1</v>
      </c>
      <c r="AO107" s="1" t="s">
        <v>142</v>
      </c>
      <c r="AQ107" s="1">
        <v>0</v>
      </c>
      <c r="AS107" s="1">
        <v>0</v>
      </c>
      <c r="AT107" s="1">
        <v>0</v>
      </c>
      <c r="AV107" s="1">
        <v>1</v>
      </c>
      <c r="AX107" s="1" t="s">
        <v>1155</v>
      </c>
      <c r="AY107" s="1">
        <v>0</v>
      </c>
      <c r="AZ107" s="1">
        <v>0</v>
      </c>
      <c r="BA107" s="1">
        <v>0</v>
      </c>
      <c r="BB107" s="1">
        <v>0</v>
      </c>
      <c r="BC107" s="1">
        <v>0</v>
      </c>
      <c r="BD107" s="1">
        <v>0</v>
      </c>
      <c r="BF107" s="1">
        <v>0</v>
      </c>
      <c r="BG107" s="1">
        <v>0</v>
      </c>
      <c r="BH107" s="1">
        <v>2</v>
      </c>
      <c r="BI107" s="1">
        <v>1</v>
      </c>
      <c r="BJ107" s="1">
        <v>0</v>
      </c>
      <c r="BK107" s="1">
        <v>1</v>
      </c>
      <c r="BL107" s="1">
        <v>0</v>
      </c>
      <c r="BM107" s="1">
        <v>0</v>
      </c>
      <c r="BN107" s="1">
        <v>0</v>
      </c>
      <c r="BO107" s="1">
        <v>0</v>
      </c>
      <c r="BP107" s="1">
        <v>0</v>
      </c>
      <c r="BS107" s="1">
        <v>1</v>
      </c>
      <c r="BT107" s="1">
        <v>1</v>
      </c>
      <c r="BU107" s="1" t="s">
        <v>1552</v>
      </c>
      <c r="CL107" s="1">
        <v>0</v>
      </c>
      <c r="CM107" s="1">
        <v>0</v>
      </c>
      <c r="CN107" s="1">
        <v>0</v>
      </c>
      <c r="CO107" s="1">
        <v>0</v>
      </c>
      <c r="CP107" s="1">
        <v>0</v>
      </c>
      <c r="CQ107" s="1">
        <v>0</v>
      </c>
      <c r="CR107" s="1">
        <v>0</v>
      </c>
      <c r="CS107" s="1">
        <v>0</v>
      </c>
      <c r="CT107" s="1">
        <v>0</v>
      </c>
      <c r="CU107" s="1">
        <v>0</v>
      </c>
      <c r="CV107" s="1">
        <v>0</v>
      </c>
      <c r="CW107" s="1">
        <v>0</v>
      </c>
      <c r="CX107" s="1">
        <v>0</v>
      </c>
      <c r="CY107" s="1">
        <v>0</v>
      </c>
      <c r="CZ107" s="1">
        <v>0</v>
      </c>
      <c r="DA107" s="1">
        <v>0</v>
      </c>
      <c r="DB107" s="1">
        <v>0</v>
      </c>
      <c r="DD107" s="1" t="s">
        <v>1553</v>
      </c>
      <c r="DE107" s="1">
        <v>0</v>
      </c>
      <c r="DF107" s="1">
        <v>0</v>
      </c>
      <c r="DG107" s="1">
        <v>0</v>
      </c>
      <c r="DH107" s="1">
        <v>0</v>
      </c>
      <c r="DI107" s="1">
        <v>0</v>
      </c>
      <c r="DJ107" s="1">
        <v>0</v>
      </c>
      <c r="DK107" s="1">
        <v>0</v>
      </c>
      <c r="DL107" s="1">
        <v>0</v>
      </c>
      <c r="DM107" s="1">
        <v>0</v>
      </c>
      <c r="DN107" s="1">
        <v>0</v>
      </c>
      <c r="DO107" s="1">
        <v>0</v>
      </c>
      <c r="DP107" s="1">
        <v>0</v>
      </c>
      <c r="DQ107" s="1">
        <v>0</v>
      </c>
      <c r="DR107" s="1">
        <v>0</v>
      </c>
      <c r="DT107" s="1">
        <v>0</v>
      </c>
      <c r="DU107" s="1">
        <v>0</v>
      </c>
      <c r="DV107" s="1">
        <v>0</v>
      </c>
      <c r="DW107" s="1">
        <v>0</v>
      </c>
      <c r="DY107" s="1">
        <v>0</v>
      </c>
      <c r="DZ107" s="1">
        <v>0</v>
      </c>
      <c r="EA107" s="1">
        <v>1</v>
      </c>
      <c r="EB107" s="1">
        <v>0</v>
      </c>
      <c r="ED107" s="1" t="s">
        <v>793</v>
      </c>
    </row>
    <row r="108" spans="1:134" s="1" customFormat="1" x14ac:dyDescent="0.35">
      <c r="A108" s="1">
        <v>900</v>
      </c>
      <c r="C108" s="2">
        <v>41263.393564814818</v>
      </c>
      <c r="D108" s="2">
        <v>42641.419849537036</v>
      </c>
      <c r="G108" s="2">
        <v>40695</v>
      </c>
      <c r="H108" s="1">
        <v>6</v>
      </c>
      <c r="I108" s="1">
        <v>1</v>
      </c>
      <c r="J108" s="1" t="s">
        <v>1692</v>
      </c>
      <c r="K108" s="1" t="s">
        <v>1714</v>
      </c>
      <c r="L108" s="1" t="s">
        <v>0</v>
      </c>
      <c r="M108" s="1" t="s">
        <v>1</v>
      </c>
      <c r="N108" s="1">
        <v>3391</v>
      </c>
      <c r="O108" s="1" t="s">
        <v>2</v>
      </c>
      <c r="P108" s="1" t="s">
        <v>140</v>
      </c>
      <c r="Q108" s="1">
        <v>120</v>
      </c>
      <c r="R108" s="1">
        <v>5</v>
      </c>
      <c r="S108" s="1">
        <v>6</v>
      </c>
      <c r="U108" s="1">
        <v>170</v>
      </c>
      <c r="V108" s="1">
        <v>176</v>
      </c>
      <c r="W108" s="1" t="s">
        <v>794</v>
      </c>
      <c r="X108" s="1" t="s">
        <v>1164</v>
      </c>
      <c r="Y108" s="1">
        <v>2</v>
      </c>
      <c r="Z108" s="1" t="s">
        <v>941</v>
      </c>
      <c r="AA108" s="1">
        <v>0</v>
      </c>
      <c r="AB108" s="1">
        <v>0</v>
      </c>
      <c r="AD108" s="1">
        <v>0</v>
      </c>
      <c r="AE108" s="1">
        <v>0</v>
      </c>
      <c r="AF108" s="1">
        <v>0</v>
      </c>
      <c r="AG108" s="1">
        <v>0</v>
      </c>
      <c r="AH108" s="1">
        <v>0</v>
      </c>
      <c r="AI108" s="1">
        <v>0</v>
      </c>
      <c r="AJ108" s="1">
        <v>0</v>
      </c>
      <c r="AK108" s="1">
        <v>0</v>
      </c>
      <c r="AL108" s="1">
        <v>0</v>
      </c>
      <c r="AM108" s="1">
        <v>0</v>
      </c>
      <c r="AN108" s="1">
        <v>1</v>
      </c>
      <c r="AO108" s="1" t="s">
        <v>142</v>
      </c>
      <c r="AQ108" s="1">
        <v>0</v>
      </c>
      <c r="AS108" s="1">
        <v>0</v>
      </c>
      <c r="AT108" s="1">
        <v>0</v>
      </c>
      <c r="AV108" s="1">
        <v>1</v>
      </c>
      <c r="AX108" s="1" t="s">
        <v>1165</v>
      </c>
      <c r="AY108" s="1">
        <v>0</v>
      </c>
      <c r="AZ108" s="1">
        <v>0</v>
      </c>
      <c r="BA108" s="1">
        <v>0</v>
      </c>
      <c r="BB108" s="1">
        <v>0</v>
      </c>
      <c r="BC108" s="1">
        <v>0</v>
      </c>
      <c r="BD108" s="1">
        <v>0</v>
      </c>
      <c r="BF108" s="1">
        <v>0</v>
      </c>
      <c r="BG108" s="1">
        <v>0</v>
      </c>
      <c r="BH108" s="1">
        <v>2</v>
      </c>
      <c r="BI108" s="1">
        <v>1</v>
      </c>
      <c r="BJ108" s="1">
        <v>0</v>
      </c>
      <c r="BK108" s="1">
        <v>0</v>
      </c>
      <c r="BL108" s="1">
        <v>1</v>
      </c>
      <c r="BM108" s="1">
        <v>0</v>
      </c>
      <c r="BN108" s="1">
        <v>0</v>
      </c>
      <c r="BO108" s="1">
        <v>0</v>
      </c>
      <c r="BP108" s="1">
        <v>0</v>
      </c>
      <c r="BS108" s="1">
        <v>1</v>
      </c>
      <c r="BT108" s="1">
        <v>1</v>
      </c>
      <c r="BU108" s="1" t="s">
        <v>1554</v>
      </c>
      <c r="CL108" s="1">
        <v>0</v>
      </c>
      <c r="CM108" s="1">
        <v>0</v>
      </c>
      <c r="CN108" s="1">
        <v>0</v>
      </c>
      <c r="CO108" s="1">
        <v>0</v>
      </c>
      <c r="CP108" s="1">
        <v>0</v>
      </c>
      <c r="CQ108" s="1">
        <v>0</v>
      </c>
      <c r="CR108" s="1">
        <v>0</v>
      </c>
      <c r="CS108" s="1">
        <v>0</v>
      </c>
      <c r="CT108" s="1">
        <v>0</v>
      </c>
      <c r="CU108" s="1">
        <v>0</v>
      </c>
      <c r="CV108" s="1">
        <v>0</v>
      </c>
      <c r="CW108" s="1">
        <v>0</v>
      </c>
      <c r="CX108" s="1">
        <v>0</v>
      </c>
      <c r="CY108" s="1">
        <v>0</v>
      </c>
      <c r="CZ108" s="1">
        <v>0</v>
      </c>
      <c r="DA108" s="1">
        <v>0</v>
      </c>
      <c r="DB108" s="1">
        <v>0</v>
      </c>
      <c r="DD108" s="1" t="s">
        <v>1555</v>
      </c>
      <c r="DE108" s="1">
        <v>0</v>
      </c>
      <c r="DF108" s="1">
        <v>0</v>
      </c>
      <c r="DG108" s="1">
        <v>0</v>
      </c>
      <c r="DH108" s="1">
        <v>0</v>
      </c>
      <c r="DI108" s="1">
        <v>0</v>
      </c>
      <c r="DJ108" s="1">
        <v>0</v>
      </c>
      <c r="DK108" s="1">
        <v>0</v>
      </c>
      <c r="DL108" s="1">
        <v>0</v>
      </c>
      <c r="DM108" s="1">
        <v>0</v>
      </c>
      <c r="DN108" s="1">
        <v>0</v>
      </c>
      <c r="DO108" s="1">
        <v>0</v>
      </c>
      <c r="DP108" s="1">
        <v>0</v>
      </c>
      <c r="DQ108" s="1">
        <v>0</v>
      </c>
      <c r="DR108" s="1">
        <v>0</v>
      </c>
      <c r="DT108" s="1">
        <v>0</v>
      </c>
      <c r="DU108" s="1">
        <v>0</v>
      </c>
      <c r="DV108" s="1">
        <v>0</v>
      </c>
      <c r="DW108" s="1">
        <v>0</v>
      </c>
      <c r="DY108" s="1">
        <v>0</v>
      </c>
      <c r="DZ108" s="1">
        <v>0</v>
      </c>
      <c r="EA108" s="1">
        <v>1</v>
      </c>
      <c r="EB108" s="1">
        <v>0</v>
      </c>
      <c r="ED108" s="1" t="s">
        <v>795</v>
      </c>
    </row>
    <row r="109" spans="1:134" s="1" customFormat="1" x14ac:dyDescent="0.35">
      <c r="A109" s="1">
        <v>901</v>
      </c>
      <c r="C109" s="2">
        <v>41263.403275462966</v>
      </c>
      <c r="D109" s="2">
        <v>42629.411377314813</v>
      </c>
      <c r="G109" s="2">
        <v>40695</v>
      </c>
      <c r="H109" s="1">
        <v>6</v>
      </c>
      <c r="I109" s="1">
        <v>1</v>
      </c>
      <c r="J109" s="1" t="s">
        <v>1692</v>
      </c>
      <c r="K109" s="1" t="s">
        <v>1714</v>
      </c>
      <c r="L109" s="1" t="s">
        <v>0</v>
      </c>
      <c r="M109" s="1" t="s">
        <v>1</v>
      </c>
      <c r="N109" s="1">
        <v>3391</v>
      </c>
      <c r="O109" s="1" t="s">
        <v>2</v>
      </c>
      <c r="P109" s="1" t="s">
        <v>140</v>
      </c>
      <c r="Q109" s="1">
        <v>125</v>
      </c>
      <c r="R109" s="1">
        <v>1</v>
      </c>
      <c r="S109" s="1">
        <v>16</v>
      </c>
      <c r="V109" s="1">
        <v>16</v>
      </c>
      <c r="W109" s="1" t="s">
        <v>796</v>
      </c>
      <c r="X109" s="1" t="s">
        <v>1166</v>
      </c>
      <c r="Y109" s="1">
        <v>2</v>
      </c>
      <c r="Z109" s="1" t="s">
        <v>941</v>
      </c>
      <c r="AA109" s="1">
        <v>0</v>
      </c>
      <c r="AB109" s="1">
        <v>0</v>
      </c>
      <c r="AD109" s="1">
        <v>0</v>
      </c>
      <c r="AE109" s="1">
        <v>0</v>
      </c>
      <c r="AF109" s="1">
        <v>0</v>
      </c>
      <c r="AG109" s="1">
        <v>0</v>
      </c>
      <c r="AH109" s="1">
        <v>0</v>
      </c>
      <c r="AI109" s="1">
        <v>0</v>
      </c>
      <c r="AJ109" s="1">
        <v>0</v>
      </c>
      <c r="AK109" s="1">
        <v>0</v>
      </c>
      <c r="AL109" s="1">
        <v>0</v>
      </c>
      <c r="AM109" s="1">
        <v>0</v>
      </c>
      <c r="AN109" s="1">
        <v>1</v>
      </c>
      <c r="AO109" s="1" t="s">
        <v>142</v>
      </c>
      <c r="AQ109" s="1">
        <v>0</v>
      </c>
      <c r="AS109" s="1">
        <v>0</v>
      </c>
      <c r="AT109" s="1">
        <v>0</v>
      </c>
      <c r="AV109" s="1">
        <v>1</v>
      </c>
      <c r="AX109" s="1" t="s">
        <v>1155</v>
      </c>
      <c r="AY109" s="1">
        <v>0</v>
      </c>
      <c r="AZ109" s="1">
        <v>0</v>
      </c>
      <c r="BA109" s="1">
        <v>0</v>
      </c>
      <c r="BB109" s="1">
        <v>0</v>
      </c>
      <c r="BC109" s="1">
        <v>0</v>
      </c>
      <c r="BD109" s="1">
        <v>0</v>
      </c>
      <c r="BF109" s="1">
        <v>0</v>
      </c>
      <c r="BG109" s="1">
        <v>0</v>
      </c>
      <c r="BH109" s="1">
        <v>2</v>
      </c>
      <c r="BI109" s="1">
        <v>1</v>
      </c>
      <c r="BJ109" s="1">
        <v>0</v>
      </c>
      <c r="BK109" s="1">
        <v>0</v>
      </c>
      <c r="BL109" s="1">
        <v>0</v>
      </c>
      <c r="BM109" s="1">
        <v>0</v>
      </c>
      <c r="BN109" s="1">
        <v>0</v>
      </c>
      <c r="BO109" s="1">
        <v>0</v>
      </c>
      <c r="BP109" s="1">
        <v>0</v>
      </c>
      <c r="BS109" s="1">
        <v>0</v>
      </c>
      <c r="BT109" s="1">
        <v>0</v>
      </c>
      <c r="BU109" s="1" t="s">
        <v>1556</v>
      </c>
      <c r="CL109" s="1">
        <v>0</v>
      </c>
      <c r="CM109" s="1">
        <v>0</v>
      </c>
      <c r="CN109" s="1">
        <v>0</v>
      </c>
      <c r="CO109" s="1">
        <v>0</v>
      </c>
      <c r="CP109" s="1">
        <v>0</v>
      </c>
      <c r="CQ109" s="1">
        <v>0</v>
      </c>
      <c r="CR109" s="1">
        <v>0</v>
      </c>
      <c r="CS109" s="1">
        <v>0</v>
      </c>
      <c r="CT109" s="1">
        <v>0</v>
      </c>
      <c r="CU109" s="1">
        <v>0</v>
      </c>
      <c r="CV109" s="1">
        <v>0</v>
      </c>
      <c r="CW109" s="1">
        <v>0</v>
      </c>
      <c r="CX109" s="1">
        <v>0</v>
      </c>
      <c r="CY109" s="1">
        <v>0</v>
      </c>
      <c r="CZ109" s="1">
        <v>0</v>
      </c>
      <c r="DA109" s="1">
        <v>0</v>
      </c>
      <c r="DB109" s="1">
        <v>0</v>
      </c>
      <c r="DD109" s="1" t="s">
        <v>1557</v>
      </c>
      <c r="DE109" s="1">
        <v>0</v>
      </c>
      <c r="DF109" s="1">
        <v>0</v>
      </c>
      <c r="DG109" s="1">
        <v>0</v>
      </c>
      <c r="DH109" s="1">
        <v>0</v>
      </c>
      <c r="DI109" s="1">
        <v>0</v>
      </c>
      <c r="DJ109" s="1">
        <v>0</v>
      </c>
      <c r="DK109" s="1">
        <v>0</v>
      </c>
      <c r="DL109" s="1">
        <v>0</v>
      </c>
      <c r="DM109" s="1">
        <v>0</v>
      </c>
      <c r="DN109" s="1">
        <v>0</v>
      </c>
      <c r="DO109" s="1">
        <v>0</v>
      </c>
      <c r="DP109" s="1">
        <v>0</v>
      </c>
      <c r="DQ109" s="1">
        <v>0</v>
      </c>
      <c r="DR109" s="1">
        <v>0</v>
      </c>
      <c r="DT109" s="1">
        <v>0</v>
      </c>
      <c r="DU109" s="1">
        <v>0</v>
      </c>
      <c r="DV109" s="1">
        <v>0</v>
      </c>
      <c r="DW109" s="1">
        <v>0</v>
      </c>
      <c r="DY109" s="1">
        <v>0</v>
      </c>
      <c r="DZ109" s="1">
        <v>0</v>
      </c>
      <c r="EA109" s="1">
        <v>1</v>
      </c>
      <c r="EB109" s="1">
        <v>0</v>
      </c>
      <c r="ED109" s="1" t="s">
        <v>797</v>
      </c>
    </row>
    <row r="110" spans="1:134" s="1" customFormat="1" x14ac:dyDescent="0.35">
      <c r="A110" s="1">
        <v>902</v>
      </c>
      <c r="C110" s="2">
        <v>41263.410185185188</v>
      </c>
      <c r="D110" s="2">
        <v>42641.420601851853</v>
      </c>
      <c r="G110" s="2">
        <v>40695</v>
      </c>
      <c r="H110" s="1">
        <v>6</v>
      </c>
      <c r="I110" s="1">
        <v>1</v>
      </c>
      <c r="J110" s="1" t="s">
        <v>1692</v>
      </c>
      <c r="K110" s="1" t="s">
        <v>1714</v>
      </c>
      <c r="L110" s="1" t="s">
        <v>0</v>
      </c>
      <c r="M110" s="1" t="s">
        <v>1</v>
      </c>
      <c r="N110" s="1">
        <v>3391</v>
      </c>
      <c r="O110" s="1" t="s">
        <v>2</v>
      </c>
      <c r="P110" s="1" t="s">
        <v>140</v>
      </c>
      <c r="Q110" s="1">
        <v>130</v>
      </c>
      <c r="R110" s="1">
        <v>8</v>
      </c>
      <c r="S110" s="1">
        <v>6</v>
      </c>
      <c r="U110" s="1">
        <v>258</v>
      </c>
      <c r="V110" s="1">
        <v>264</v>
      </c>
      <c r="W110" s="1" t="s">
        <v>798</v>
      </c>
      <c r="X110" s="1" t="s">
        <v>1167</v>
      </c>
      <c r="Y110" s="1">
        <v>2</v>
      </c>
      <c r="Z110" s="1" t="s">
        <v>941</v>
      </c>
      <c r="AA110" s="1">
        <v>0</v>
      </c>
      <c r="AB110" s="1">
        <v>0</v>
      </c>
      <c r="AD110" s="1">
        <v>0</v>
      </c>
      <c r="AE110" s="1">
        <v>0</v>
      </c>
      <c r="AF110" s="1">
        <v>0</v>
      </c>
      <c r="AG110" s="1">
        <v>0</v>
      </c>
      <c r="AH110" s="1">
        <v>0</v>
      </c>
      <c r="AI110" s="1">
        <v>0</v>
      </c>
      <c r="AJ110" s="1">
        <v>0</v>
      </c>
      <c r="AK110" s="1">
        <v>0</v>
      </c>
      <c r="AL110" s="1">
        <v>0</v>
      </c>
      <c r="AM110" s="1">
        <v>0</v>
      </c>
      <c r="AN110" s="1">
        <v>1</v>
      </c>
      <c r="AO110" s="1" t="s">
        <v>142</v>
      </c>
      <c r="AQ110" s="1">
        <v>0</v>
      </c>
      <c r="AS110" s="1">
        <v>0</v>
      </c>
      <c r="AT110" s="1">
        <v>0</v>
      </c>
      <c r="AV110" s="1">
        <v>1</v>
      </c>
      <c r="AW110" s="1" t="s">
        <v>1168</v>
      </c>
      <c r="AX110" s="1" t="s">
        <v>1169</v>
      </c>
      <c r="AY110" s="1">
        <v>0</v>
      </c>
      <c r="AZ110" s="1">
        <v>0</v>
      </c>
      <c r="BA110" s="1">
        <v>0</v>
      </c>
      <c r="BB110" s="1">
        <v>0</v>
      </c>
      <c r="BC110" s="1">
        <v>0</v>
      </c>
      <c r="BD110" s="1">
        <v>0</v>
      </c>
      <c r="BF110" s="1">
        <v>0</v>
      </c>
      <c r="BG110" s="1">
        <v>0</v>
      </c>
      <c r="BH110" s="1">
        <v>2</v>
      </c>
      <c r="BI110" s="1">
        <v>1</v>
      </c>
      <c r="BJ110" s="1">
        <v>0</v>
      </c>
      <c r="BK110" s="1">
        <v>0</v>
      </c>
      <c r="BL110" s="1">
        <v>0</v>
      </c>
      <c r="BM110" s="1">
        <v>1</v>
      </c>
      <c r="BN110" s="1">
        <v>0</v>
      </c>
      <c r="BO110" s="1">
        <v>0</v>
      </c>
      <c r="BP110" s="1">
        <v>0</v>
      </c>
      <c r="BS110" s="1">
        <v>1</v>
      </c>
      <c r="BT110" s="1">
        <v>1</v>
      </c>
      <c r="BU110" s="1" t="s">
        <v>1558</v>
      </c>
      <c r="CL110" s="1">
        <v>0</v>
      </c>
      <c r="CM110" s="1">
        <v>0</v>
      </c>
      <c r="CN110" s="1">
        <v>0</v>
      </c>
      <c r="CO110" s="1">
        <v>0</v>
      </c>
      <c r="CP110" s="1">
        <v>0</v>
      </c>
      <c r="CQ110" s="1">
        <v>0</v>
      </c>
      <c r="CR110" s="1">
        <v>0</v>
      </c>
      <c r="CS110" s="1">
        <v>0</v>
      </c>
      <c r="CT110" s="1">
        <v>0</v>
      </c>
      <c r="CU110" s="1">
        <v>0</v>
      </c>
      <c r="CV110" s="1">
        <v>0</v>
      </c>
      <c r="CW110" s="1">
        <v>0</v>
      </c>
      <c r="CX110" s="1">
        <v>0</v>
      </c>
      <c r="CY110" s="1">
        <v>0</v>
      </c>
      <c r="CZ110" s="1">
        <v>0</v>
      </c>
      <c r="DA110" s="1">
        <v>0</v>
      </c>
      <c r="DB110" s="1">
        <v>0</v>
      </c>
      <c r="DD110" s="1" t="s">
        <v>1559</v>
      </c>
      <c r="DE110" s="1">
        <v>0</v>
      </c>
      <c r="DF110" s="1">
        <v>0</v>
      </c>
      <c r="DG110" s="1">
        <v>0</v>
      </c>
      <c r="DH110" s="1">
        <v>0</v>
      </c>
      <c r="DI110" s="1">
        <v>0</v>
      </c>
      <c r="DJ110" s="1">
        <v>0</v>
      </c>
      <c r="DK110" s="1">
        <v>0</v>
      </c>
      <c r="DL110" s="1">
        <v>0</v>
      </c>
      <c r="DM110" s="1">
        <v>0</v>
      </c>
      <c r="DN110" s="1">
        <v>0</v>
      </c>
      <c r="DO110" s="1">
        <v>0</v>
      </c>
      <c r="DP110" s="1">
        <v>0</v>
      </c>
      <c r="DQ110" s="1">
        <v>0</v>
      </c>
      <c r="DR110" s="1">
        <v>0</v>
      </c>
      <c r="DT110" s="1">
        <v>0</v>
      </c>
      <c r="DU110" s="1">
        <v>0</v>
      </c>
      <c r="DV110" s="1">
        <v>0</v>
      </c>
      <c r="DW110" s="1">
        <v>0</v>
      </c>
      <c r="DY110" s="1">
        <v>0</v>
      </c>
      <c r="DZ110" s="1">
        <v>0</v>
      </c>
      <c r="EA110" s="1">
        <v>1</v>
      </c>
      <c r="EB110" s="1">
        <v>0</v>
      </c>
      <c r="ED110" s="1" t="s">
        <v>799</v>
      </c>
    </row>
    <row r="111" spans="1:134" s="1" customFormat="1" x14ac:dyDescent="0.35">
      <c r="A111" s="1">
        <v>903</v>
      </c>
      <c r="C111" s="2">
        <v>41263.562326388892</v>
      </c>
      <c r="D111" s="2">
        <v>42629.412453703706</v>
      </c>
      <c r="G111" s="2">
        <v>40695</v>
      </c>
      <c r="H111" s="1">
        <v>6</v>
      </c>
      <c r="I111" s="1">
        <v>1</v>
      </c>
      <c r="J111" s="1" t="s">
        <v>1692</v>
      </c>
      <c r="K111" s="1" t="s">
        <v>1714</v>
      </c>
      <c r="L111" s="1" t="s">
        <v>0</v>
      </c>
      <c r="M111" s="1" t="s">
        <v>1</v>
      </c>
      <c r="N111" s="1">
        <v>3391</v>
      </c>
      <c r="O111" s="1" t="s">
        <v>2</v>
      </c>
      <c r="P111" s="1" t="s">
        <v>140</v>
      </c>
      <c r="Q111" s="1">
        <v>135</v>
      </c>
      <c r="R111" s="1">
        <v>1</v>
      </c>
      <c r="S111" s="1">
        <v>16</v>
      </c>
      <c r="V111" s="1">
        <v>16</v>
      </c>
      <c r="W111" s="1" t="s">
        <v>800</v>
      </c>
      <c r="X111" s="1" t="s">
        <v>1170</v>
      </c>
      <c r="Y111" s="1">
        <v>2</v>
      </c>
      <c r="Z111" s="1" t="s">
        <v>941</v>
      </c>
      <c r="AA111" s="1">
        <v>0</v>
      </c>
      <c r="AB111" s="1">
        <v>0</v>
      </c>
      <c r="AD111" s="1">
        <v>0</v>
      </c>
      <c r="AE111" s="1">
        <v>0</v>
      </c>
      <c r="AF111" s="1">
        <v>0</v>
      </c>
      <c r="AG111" s="1">
        <v>0</v>
      </c>
      <c r="AH111" s="1">
        <v>0</v>
      </c>
      <c r="AI111" s="1">
        <v>0</v>
      </c>
      <c r="AJ111" s="1">
        <v>0</v>
      </c>
      <c r="AK111" s="1">
        <v>0</v>
      </c>
      <c r="AL111" s="1">
        <v>0</v>
      </c>
      <c r="AM111" s="1">
        <v>0</v>
      </c>
      <c r="AN111" s="1">
        <v>1</v>
      </c>
      <c r="AO111" s="1" t="s">
        <v>142</v>
      </c>
      <c r="AQ111" s="1">
        <v>0</v>
      </c>
      <c r="AS111" s="1">
        <v>0</v>
      </c>
      <c r="AT111" s="1">
        <v>0</v>
      </c>
      <c r="AV111" s="1">
        <v>1</v>
      </c>
      <c r="AX111" s="1" t="s">
        <v>1155</v>
      </c>
      <c r="AY111" s="1">
        <v>0</v>
      </c>
      <c r="AZ111" s="1">
        <v>0</v>
      </c>
      <c r="BA111" s="1">
        <v>0</v>
      </c>
      <c r="BB111" s="1">
        <v>0</v>
      </c>
      <c r="BC111" s="1">
        <v>0</v>
      </c>
      <c r="BD111" s="1">
        <v>0</v>
      </c>
      <c r="BF111" s="1">
        <v>0</v>
      </c>
      <c r="BG111" s="1">
        <v>0</v>
      </c>
      <c r="BH111" s="1">
        <v>2</v>
      </c>
      <c r="BI111" s="1">
        <v>1</v>
      </c>
      <c r="BJ111" s="1">
        <v>0</v>
      </c>
      <c r="BK111" s="1">
        <v>0</v>
      </c>
      <c r="BL111" s="1">
        <v>1</v>
      </c>
      <c r="BM111" s="1">
        <v>0</v>
      </c>
      <c r="BN111" s="1">
        <v>0</v>
      </c>
      <c r="BO111" s="1">
        <v>0</v>
      </c>
      <c r="BP111" s="1">
        <v>0</v>
      </c>
      <c r="BS111" s="1">
        <v>1</v>
      </c>
      <c r="BT111" s="1">
        <v>1</v>
      </c>
      <c r="BU111" s="1" t="s">
        <v>1560</v>
      </c>
      <c r="CL111" s="1">
        <v>0</v>
      </c>
      <c r="CM111" s="1">
        <v>0</v>
      </c>
      <c r="CN111" s="1">
        <v>0</v>
      </c>
      <c r="CO111" s="1">
        <v>0</v>
      </c>
      <c r="CP111" s="1">
        <v>0</v>
      </c>
      <c r="CQ111" s="1">
        <v>0</v>
      </c>
      <c r="CR111" s="1">
        <v>0</v>
      </c>
      <c r="CS111" s="1">
        <v>0</v>
      </c>
      <c r="CT111" s="1">
        <v>0</v>
      </c>
      <c r="CU111" s="1">
        <v>0</v>
      </c>
      <c r="CV111" s="1">
        <v>0</v>
      </c>
      <c r="CW111" s="1">
        <v>0</v>
      </c>
      <c r="CX111" s="1">
        <v>0</v>
      </c>
      <c r="CY111" s="1">
        <v>0</v>
      </c>
      <c r="CZ111" s="1">
        <v>0</v>
      </c>
      <c r="DA111" s="1">
        <v>0</v>
      </c>
      <c r="DB111" s="1">
        <v>0</v>
      </c>
      <c r="DD111" s="1" t="s">
        <v>1561</v>
      </c>
      <c r="DE111" s="1">
        <v>0</v>
      </c>
      <c r="DF111" s="1">
        <v>0</v>
      </c>
      <c r="DG111" s="1">
        <v>0</v>
      </c>
      <c r="DH111" s="1">
        <v>0</v>
      </c>
      <c r="DI111" s="1">
        <v>0</v>
      </c>
      <c r="DJ111" s="1">
        <v>0</v>
      </c>
      <c r="DK111" s="1">
        <v>0</v>
      </c>
      <c r="DL111" s="1">
        <v>0</v>
      </c>
      <c r="DM111" s="1">
        <v>0</v>
      </c>
      <c r="DN111" s="1">
        <v>0</v>
      </c>
      <c r="DO111" s="1">
        <v>0</v>
      </c>
      <c r="DP111" s="1">
        <v>0</v>
      </c>
      <c r="DQ111" s="1">
        <v>0</v>
      </c>
      <c r="DR111" s="1">
        <v>0</v>
      </c>
      <c r="DT111" s="1">
        <v>0</v>
      </c>
      <c r="DU111" s="1">
        <v>0</v>
      </c>
      <c r="DV111" s="1">
        <v>0</v>
      </c>
      <c r="DW111" s="1">
        <v>0</v>
      </c>
      <c r="DY111" s="1">
        <v>0</v>
      </c>
      <c r="DZ111" s="1">
        <v>0</v>
      </c>
      <c r="EA111" s="1">
        <v>1</v>
      </c>
      <c r="EB111" s="1">
        <v>0</v>
      </c>
      <c r="ED111" s="1" t="s">
        <v>801</v>
      </c>
    </row>
    <row r="112" spans="1:134" s="1" customFormat="1" x14ac:dyDescent="0.35">
      <c r="A112" s="1">
        <v>904</v>
      </c>
      <c r="C112" s="2">
        <v>41263.602430555555</v>
      </c>
      <c r="D112" s="2">
        <v>42629.412893518522</v>
      </c>
      <c r="G112" s="2">
        <v>40695</v>
      </c>
      <c r="H112" s="1">
        <v>6</v>
      </c>
      <c r="I112" s="1">
        <v>1</v>
      </c>
      <c r="J112" s="1" t="s">
        <v>1692</v>
      </c>
      <c r="K112" s="1" t="s">
        <v>1714</v>
      </c>
      <c r="L112" s="1" t="s">
        <v>0</v>
      </c>
      <c r="M112" s="1" t="s">
        <v>1</v>
      </c>
      <c r="N112" s="1">
        <v>3345</v>
      </c>
      <c r="O112" s="1" t="s">
        <v>2</v>
      </c>
      <c r="P112" s="1" t="s">
        <v>140</v>
      </c>
      <c r="Q112" s="1">
        <v>145</v>
      </c>
      <c r="R112" s="1">
        <v>2</v>
      </c>
      <c r="S112" s="1">
        <v>22</v>
      </c>
      <c r="V112" s="1">
        <v>22</v>
      </c>
      <c r="W112" s="1" t="s">
        <v>802</v>
      </c>
      <c r="X112" s="1" t="s">
        <v>1171</v>
      </c>
      <c r="Y112" s="1">
        <v>2</v>
      </c>
      <c r="Z112" s="1" t="s">
        <v>941</v>
      </c>
      <c r="AA112" s="1">
        <v>0</v>
      </c>
      <c r="AB112" s="1">
        <v>0</v>
      </c>
      <c r="AD112" s="1">
        <v>0</v>
      </c>
      <c r="AE112" s="1">
        <v>0</v>
      </c>
      <c r="AF112" s="1">
        <v>0</v>
      </c>
      <c r="AG112" s="1">
        <v>0</v>
      </c>
      <c r="AH112" s="1">
        <v>0</v>
      </c>
      <c r="AI112" s="1">
        <v>0</v>
      </c>
      <c r="AJ112" s="1">
        <v>0</v>
      </c>
      <c r="AK112" s="1">
        <v>0</v>
      </c>
      <c r="AL112" s="1">
        <v>0</v>
      </c>
      <c r="AM112" s="1">
        <v>0</v>
      </c>
      <c r="AN112" s="1">
        <v>1</v>
      </c>
      <c r="AO112" s="1" t="s">
        <v>142</v>
      </c>
      <c r="AQ112" s="1">
        <v>0</v>
      </c>
      <c r="AS112" s="1">
        <v>0</v>
      </c>
      <c r="AT112" s="1">
        <v>0</v>
      </c>
      <c r="AV112" s="1">
        <v>1</v>
      </c>
      <c r="AX112" s="1" t="s">
        <v>1155</v>
      </c>
      <c r="AY112" s="1">
        <v>0</v>
      </c>
      <c r="AZ112" s="1">
        <v>0</v>
      </c>
      <c r="BA112" s="1">
        <v>0</v>
      </c>
      <c r="BB112" s="1">
        <v>0</v>
      </c>
      <c r="BC112" s="1">
        <v>0</v>
      </c>
      <c r="BD112" s="1">
        <v>0</v>
      </c>
      <c r="BF112" s="1">
        <v>0</v>
      </c>
      <c r="BG112" s="1">
        <v>0</v>
      </c>
      <c r="BH112" s="1">
        <v>2</v>
      </c>
      <c r="BI112" s="1">
        <v>1</v>
      </c>
      <c r="BJ112" s="1">
        <v>0</v>
      </c>
      <c r="BK112" s="1">
        <v>0</v>
      </c>
      <c r="BL112" s="1">
        <v>0</v>
      </c>
      <c r="BM112" s="1">
        <v>1</v>
      </c>
      <c r="BN112" s="1">
        <v>0</v>
      </c>
      <c r="BO112" s="1">
        <v>0</v>
      </c>
      <c r="BP112" s="1">
        <v>0</v>
      </c>
      <c r="BS112" s="1">
        <v>1</v>
      </c>
      <c r="BT112" s="1">
        <v>1</v>
      </c>
      <c r="BU112" s="1" t="s">
        <v>1562</v>
      </c>
      <c r="CL112" s="1">
        <v>0</v>
      </c>
      <c r="CM112" s="1">
        <v>0</v>
      </c>
      <c r="CN112" s="1">
        <v>0</v>
      </c>
      <c r="CO112" s="1">
        <v>0</v>
      </c>
      <c r="CP112" s="1">
        <v>0</v>
      </c>
      <c r="CQ112" s="1">
        <v>0</v>
      </c>
      <c r="CR112" s="1">
        <v>0</v>
      </c>
      <c r="CS112" s="1">
        <v>0</v>
      </c>
      <c r="CT112" s="1">
        <v>0</v>
      </c>
      <c r="CU112" s="1">
        <v>0</v>
      </c>
      <c r="CV112" s="1">
        <v>0</v>
      </c>
      <c r="CW112" s="1">
        <v>0</v>
      </c>
      <c r="CX112" s="1">
        <v>0</v>
      </c>
      <c r="CY112" s="1">
        <v>0</v>
      </c>
      <c r="CZ112" s="1">
        <v>0</v>
      </c>
      <c r="DA112" s="1">
        <v>0</v>
      </c>
      <c r="DB112" s="1">
        <v>0</v>
      </c>
      <c r="DD112" s="1" t="s">
        <v>1563</v>
      </c>
      <c r="DE112" s="1">
        <v>0</v>
      </c>
      <c r="DF112" s="1">
        <v>0</v>
      </c>
      <c r="DG112" s="1">
        <v>0</v>
      </c>
      <c r="DH112" s="1">
        <v>0</v>
      </c>
      <c r="DI112" s="1">
        <v>0</v>
      </c>
      <c r="DJ112" s="1">
        <v>0</v>
      </c>
      <c r="DK112" s="1">
        <v>0</v>
      </c>
      <c r="DL112" s="1">
        <v>0</v>
      </c>
      <c r="DM112" s="1">
        <v>0</v>
      </c>
      <c r="DN112" s="1">
        <v>0</v>
      </c>
      <c r="DO112" s="1">
        <v>0</v>
      </c>
      <c r="DP112" s="1">
        <v>0</v>
      </c>
      <c r="DQ112" s="1">
        <v>0</v>
      </c>
      <c r="DR112" s="1">
        <v>0</v>
      </c>
      <c r="DT112" s="1">
        <v>0</v>
      </c>
      <c r="DU112" s="1">
        <v>0</v>
      </c>
      <c r="DV112" s="1">
        <v>0</v>
      </c>
      <c r="DW112" s="1">
        <v>0</v>
      </c>
      <c r="DY112" s="1">
        <v>0</v>
      </c>
      <c r="DZ112" s="1">
        <v>0</v>
      </c>
      <c r="EA112" s="1">
        <v>1</v>
      </c>
      <c r="EB112" s="1">
        <v>0</v>
      </c>
      <c r="ED112" s="1" t="s">
        <v>803</v>
      </c>
    </row>
    <row r="113" spans="1:135" s="1" customFormat="1" x14ac:dyDescent="0.35">
      <c r="A113" s="1">
        <v>908</v>
      </c>
      <c r="C113" s="2">
        <v>41263.63994212963</v>
      </c>
      <c r="D113" s="2">
        <v>42507.463240740741</v>
      </c>
      <c r="G113" s="2">
        <v>40695</v>
      </c>
      <c r="H113" s="1">
        <v>6</v>
      </c>
      <c r="I113" s="1">
        <v>1</v>
      </c>
      <c r="J113" s="1" t="s">
        <v>1692</v>
      </c>
      <c r="K113" s="1" t="s">
        <v>1704</v>
      </c>
      <c r="L113" s="1" t="s">
        <v>0</v>
      </c>
      <c r="M113" s="1" t="s">
        <v>1</v>
      </c>
      <c r="N113" s="1">
        <v>3391</v>
      </c>
      <c r="O113" s="1" t="s">
        <v>2</v>
      </c>
      <c r="P113" s="1" t="s">
        <v>59</v>
      </c>
      <c r="Q113" s="1">
        <v>128</v>
      </c>
      <c r="R113" s="1">
        <v>4</v>
      </c>
      <c r="S113" s="1">
        <v>44</v>
      </c>
      <c r="V113" s="1">
        <v>44</v>
      </c>
      <c r="W113" s="1" t="s">
        <v>804</v>
      </c>
      <c r="X113" s="1" t="s">
        <v>1172</v>
      </c>
      <c r="Y113" s="1">
        <v>1</v>
      </c>
      <c r="Z113" s="1" t="s">
        <v>941</v>
      </c>
      <c r="AA113" s="1">
        <v>1</v>
      </c>
      <c r="AB113" s="1">
        <v>0</v>
      </c>
      <c r="AD113" s="1">
        <v>0</v>
      </c>
      <c r="AE113" s="1">
        <v>0</v>
      </c>
      <c r="AF113" s="1">
        <v>0</v>
      </c>
      <c r="AG113" s="1">
        <v>0</v>
      </c>
      <c r="AH113" s="1">
        <v>0</v>
      </c>
      <c r="AI113" s="1">
        <v>0</v>
      </c>
      <c r="AJ113" s="1">
        <v>0</v>
      </c>
      <c r="AK113" s="1">
        <v>0</v>
      </c>
      <c r="AL113" s="1">
        <v>0</v>
      </c>
      <c r="AM113" s="1">
        <v>0</v>
      </c>
      <c r="AN113" s="1">
        <v>1</v>
      </c>
      <c r="AO113" s="1" t="s">
        <v>64</v>
      </c>
      <c r="AQ113" s="1">
        <v>0</v>
      </c>
      <c r="AS113" s="1">
        <v>0</v>
      </c>
      <c r="AT113" s="1">
        <v>0</v>
      </c>
      <c r="AV113" s="1">
        <v>0</v>
      </c>
      <c r="AY113" s="1">
        <v>0</v>
      </c>
      <c r="AZ113" s="1">
        <v>0</v>
      </c>
      <c r="BA113" s="1">
        <v>0</v>
      </c>
      <c r="BB113" s="1">
        <v>0</v>
      </c>
      <c r="BC113" s="1">
        <v>0</v>
      </c>
      <c r="BD113" s="1">
        <v>0</v>
      </c>
      <c r="BF113" s="1">
        <v>0</v>
      </c>
      <c r="BG113" s="1">
        <v>0</v>
      </c>
      <c r="BH113" s="1">
        <v>1</v>
      </c>
      <c r="BI113" s="1">
        <v>1</v>
      </c>
      <c r="BJ113" s="1">
        <v>0</v>
      </c>
      <c r="BK113" s="1">
        <v>0</v>
      </c>
      <c r="BL113" s="1">
        <v>0</v>
      </c>
      <c r="BM113" s="1">
        <v>0</v>
      </c>
      <c r="BN113" s="1">
        <v>1</v>
      </c>
      <c r="BO113" s="1">
        <v>0</v>
      </c>
      <c r="BP113" s="1">
        <v>0</v>
      </c>
      <c r="BS113" s="1">
        <v>0</v>
      </c>
      <c r="BT113" s="1">
        <v>0</v>
      </c>
      <c r="BU113" s="1" t="s">
        <v>1564</v>
      </c>
      <c r="CL113" s="1">
        <v>0</v>
      </c>
      <c r="CM113" s="1">
        <v>0</v>
      </c>
      <c r="CN113" s="1">
        <v>0</v>
      </c>
      <c r="CO113" s="1">
        <v>0</v>
      </c>
      <c r="CP113" s="1">
        <v>0</v>
      </c>
      <c r="CQ113" s="1">
        <v>0</v>
      </c>
      <c r="CR113" s="1">
        <v>0</v>
      </c>
      <c r="CS113" s="1">
        <v>0</v>
      </c>
      <c r="CT113" s="1">
        <v>0</v>
      </c>
      <c r="CU113" s="1">
        <v>0</v>
      </c>
      <c r="CV113" s="1">
        <v>0</v>
      </c>
      <c r="CW113" s="1">
        <v>0</v>
      </c>
      <c r="CX113" s="1">
        <v>0</v>
      </c>
      <c r="CY113" s="1">
        <v>0</v>
      </c>
      <c r="CZ113" s="1">
        <v>0</v>
      </c>
      <c r="DA113" s="1">
        <v>0</v>
      </c>
      <c r="DB113" s="1">
        <v>0</v>
      </c>
      <c r="DD113" s="1" t="s">
        <v>1565</v>
      </c>
      <c r="DE113" s="1">
        <v>0</v>
      </c>
      <c r="DF113" s="1">
        <v>0</v>
      </c>
      <c r="DG113" s="1">
        <v>0</v>
      </c>
      <c r="DH113" s="1">
        <v>0</v>
      </c>
      <c r="DI113" s="1">
        <v>0</v>
      </c>
      <c r="DJ113" s="1">
        <v>0</v>
      </c>
      <c r="DK113" s="1">
        <v>0</v>
      </c>
      <c r="DL113" s="1">
        <v>0</v>
      </c>
      <c r="DM113" s="1">
        <v>0</v>
      </c>
      <c r="DN113" s="1">
        <v>0</v>
      </c>
      <c r="DO113" s="1">
        <v>0</v>
      </c>
      <c r="DP113" s="1">
        <v>0</v>
      </c>
      <c r="DQ113" s="1">
        <v>0</v>
      </c>
      <c r="DR113" s="1">
        <v>0</v>
      </c>
      <c r="DT113" s="1">
        <v>0</v>
      </c>
      <c r="DU113" s="1">
        <v>0</v>
      </c>
      <c r="DV113" s="1">
        <v>0</v>
      </c>
      <c r="DW113" s="1">
        <v>0</v>
      </c>
      <c r="DY113" s="1">
        <v>0</v>
      </c>
      <c r="DZ113" s="1">
        <v>0</v>
      </c>
      <c r="EA113" s="1">
        <v>1</v>
      </c>
      <c r="EB113" s="1">
        <v>0</v>
      </c>
      <c r="ED113" s="1" t="s">
        <v>805</v>
      </c>
    </row>
    <row r="114" spans="1:135" s="1" customFormat="1" x14ac:dyDescent="0.35">
      <c r="A114" s="1">
        <v>911</v>
      </c>
      <c r="C114" s="2">
        <v>41263.656736111108</v>
      </c>
      <c r="D114" s="2">
        <v>41551.695856481485</v>
      </c>
      <c r="G114" s="2">
        <v>40695</v>
      </c>
      <c r="H114" s="1">
        <v>6</v>
      </c>
      <c r="I114" s="1">
        <v>1</v>
      </c>
      <c r="J114" s="1" t="s">
        <v>1692</v>
      </c>
      <c r="K114" s="1" t="s">
        <v>1704</v>
      </c>
      <c r="L114" s="1" t="s">
        <v>0</v>
      </c>
      <c r="M114" s="1" t="s">
        <v>1</v>
      </c>
      <c r="N114" s="1">
        <v>3391</v>
      </c>
      <c r="O114" s="1" t="s">
        <v>2</v>
      </c>
      <c r="P114" s="1" t="s">
        <v>59</v>
      </c>
      <c r="Q114" s="1">
        <v>135</v>
      </c>
      <c r="R114" s="1">
        <v>3</v>
      </c>
      <c r="S114" s="1">
        <v>33</v>
      </c>
      <c r="V114" s="1">
        <v>33</v>
      </c>
      <c r="W114" s="1" t="s">
        <v>806</v>
      </c>
      <c r="X114" s="1" t="s">
        <v>1173</v>
      </c>
      <c r="Y114" s="1">
        <v>2</v>
      </c>
      <c r="Z114" s="1" t="s">
        <v>941</v>
      </c>
      <c r="AA114" s="1">
        <v>0</v>
      </c>
      <c r="AB114" s="1">
        <v>0</v>
      </c>
      <c r="AD114" s="1">
        <v>0</v>
      </c>
      <c r="AE114" s="1">
        <v>0</v>
      </c>
      <c r="AF114" s="1">
        <v>0</v>
      </c>
      <c r="AG114" s="1">
        <v>0</v>
      </c>
      <c r="AH114" s="1">
        <v>0</v>
      </c>
      <c r="AI114" s="1">
        <v>0</v>
      </c>
      <c r="AJ114" s="1">
        <v>0</v>
      </c>
      <c r="AK114" s="1">
        <v>0</v>
      </c>
      <c r="AL114" s="1">
        <v>0</v>
      </c>
      <c r="AM114" s="1">
        <v>0</v>
      </c>
      <c r="AN114" s="1">
        <v>1</v>
      </c>
      <c r="AO114" s="1" t="s">
        <v>807</v>
      </c>
      <c r="AQ114" s="1">
        <v>0</v>
      </c>
      <c r="AS114" s="1">
        <v>0</v>
      </c>
      <c r="AT114" s="1">
        <v>0</v>
      </c>
      <c r="AV114" s="1">
        <v>0</v>
      </c>
      <c r="AY114" s="1">
        <v>0</v>
      </c>
      <c r="AZ114" s="1">
        <v>0</v>
      </c>
      <c r="BA114" s="1">
        <v>0</v>
      </c>
      <c r="BB114" s="1">
        <v>0</v>
      </c>
      <c r="BC114" s="1">
        <v>0</v>
      </c>
      <c r="BD114" s="1">
        <v>0</v>
      </c>
      <c r="BF114" s="1">
        <v>0</v>
      </c>
      <c r="BG114" s="1">
        <v>0</v>
      </c>
      <c r="BH114" s="1">
        <v>1</v>
      </c>
      <c r="BI114" s="1">
        <v>0</v>
      </c>
      <c r="BJ114" s="1">
        <v>0</v>
      </c>
      <c r="BK114" s="1">
        <v>0</v>
      </c>
      <c r="BL114" s="1">
        <v>0</v>
      </c>
      <c r="BM114" s="1">
        <v>0</v>
      </c>
      <c r="BN114" s="1">
        <v>1</v>
      </c>
      <c r="BO114" s="1">
        <v>0</v>
      </c>
      <c r="BP114" s="1">
        <v>0</v>
      </c>
      <c r="BS114" s="1">
        <v>1</v>
      </c>
      <c r="BT114" s="1">
        <v>1</v>
      </c>
      <c r="BU114" s="1" t="s">
        <v>1566</v>
      </c>
      <c r="CL114" s="1">
        <v>0</v>
      </c>
      <c r="CM114" s="1">
        <v>0</v>
      </c>
      <c r="CN114" s="1">
        <v>0</v>
      </c>
      <c r="CO114" s="1">
        <v>0</v>
      </c>
      <c r="CP114" s="1">
        <v>0</v>
      </c>
      <c r="CQ114" s="1">
        <v>0</v>
      </c>
      <c r="CR114" s="1">
        <v>0</v>
      </c>
      <c r="CS114" s="1">
        <v>0</v>
      </c>
      <c r="CT114" s="1">
        <v>0</v>
      </c>
      <c r="CU114" s="1">
        <v>0</v>
      </c>
      <c r="CV114" s="1">
        <v>0</v>
      </c>
      <c r="CW114" s="1">
        <v>0</v>
      </c>
      <c r="CX114" s="1">
        <v>0</v>
      </c>
      <c r="CY114" s="1">
        <v>0</v>
      </c>
      <c r="CZ114" s="1">
        <v>0</v>
      </c>
      <c r="DA114" s="1">
        <v>0</v>
      </c>
      <c r="DB114" s="1">
        <v>0</v>
      </c>
      <c r="DD114" s="1" t="s">
        <v>1567</v>
      </c>
      <c r="DE114" s="1">
        <v>0</v>
      </c>
      <c r="DF114" s="1">
        <v>0</v>
      </c>
      <c r="DG114" s="1">
        <v>0</v>
      </c>
      <c r="DH114" s="1">
        <v>0</v>
      </c>
      <c r="DI114" s="1">
        <v>0</v>
      </c>
      <c r="DJ114" s="1">
        <v>0</v>
      </c>
      <c r="DK114" s="1">
        <v>0</v>
      </c>
      <c r="DL114" s="1">
        <v>0</v>
      </c>
      <c r="DM114" s="1">
        <v>0</v>
      </c>
      <c r="DN114" s="1">
        <v>0</v>
      </c>
      <c r="DO114" s="1">
        <v>0</v>
      </c>
      <c r="DP114" s="1">
        <v>0</v>
      </c>
      <c r="DQ114" s="1">
        <v>0</v>
      </c>
      <c r="DR114" s="1">
        <v>0</v>
      </c>
      <c r="DT114" s="1">
        <v>0</v>
      </c>
      <c r="DU114" s="1">
        <v>0</v>
      </c>
      <c r="DV114" s="1">
        <v>0</v>
      </c>
      <c r="DW114" s="1">
        <v>0</v>
      </c>
      <c r="DY114" s="1">
        <v>0</v>
      </c>
      <c r="DZ114" s="1">
        <v>0</v>
      </c>
      <c r="EA114" s="1">
        <v>1</v>
      </c>
      <c r="EB114" s="1">
        <v>0</v>
      </c>
      <c r="ED114" s="1" t="s">
        <v>808</v>
      </c>
    </row>
    <row r="115" spans="1:135" s="1" customFormat="1" x14ac:dyDescent="0.35">
      <c r="A115" s="1">
        <v>912</v>
      </c>
      <c r="C115" s="2">
        <v>41263.659884259258</v>
      </c>
      <c r="D115" s="2">
        <v>41551.696122685185</v>
      </c>
      <c r="G115" s="2">
        <v>40695</v>
      </c>
      <c r="H115" s="1">
        <v>6</v>
      </c>
      <c r="I115" s="1">
        <v>1</v>
      </c>
      <c r="J115" s="1" t="s">
        <v>1692</v>
      </c>
      <c r="K115" s="1" t="s">
        <v>1704</v>
      </c>
      <c r="L115" s="1" t="s">
        <v>0</v>
      </c>
      <c r="M115" s="1" t="s">
        <v>1</v>
      </c>
      <c r="N115" s="1">
        <v>3391</v>
      </c>
      <c r="O115" s="1" t="s">
        <v>2</v>
      </c>
      <c r="P115" s="1" t="s">
        <v>59</v>
      </c>
      <c r="Q115" s="1">
        <v>136</v>
      </c>
      <c r="R115" s="1">
        <v>4</v>
      </c>
      <c r="S115" s="1">
        <v>44</v>
      </c>
      <c r="V115" s="1">
        <v>44</v>
      </c>
      <c r="W115" s="1" t="s">
        <v>809</v>
      </c>
      <c r="X115" s="1" t="s">
        <v>1174</v>
      </c>
      <c r="Y115" s="1">
        <v>2</v>
      </c>
      <c r="Z115" s="1" t="s">
        <v>941</v>
      </c>
      <c r="AA115" s="1">
        <v>0</v>
      </c>
      <c r="AB115" s="1">
        <v>0</v>
      </c>
      <c r="AD115" s="1">
        <v>0</v>
      </c>
      <c r="AE115" s="1">
        <v>0</v>
      </c>
      <c r="AF115" s="1">
        <v>0</v>
      </c>
      <c r="AG115" s="1">
        <v>0</v>
      </c>
      <c r="AH115" s="1">
        <v>0</v>
      </c>
      <c r="AI115" s="1">
        <v>0</v>
      </c>
      <c r="AJ115" s="1">
        <v>0</v>
      </c>
      <c r="AK115" s="1">
        <v>0</v>
      </c>
      <c r="AL115" s="1">
        <v>0</v>
      </c>
      <c r="AM115" s="1">
        <v>0</v>
      </c>
      <c r="AN115" s="1">
        <v>1</v>
      </c>
      <c r="AO115" s="1" t="s">
        <v>64</v>
      </c>
      <c r="AQ115" s="1">
        <v>1</v>
      </c>
      <c r="AR115" s="1" t="s">
        <v>65</v>
      </c>
      <c r="AS115" s="1">
        <v>0</v>
      </c>
      <c r="AT115" s="1">
        <v>0</v>
      </c>
      <c r="AV115" s="1">
        <v>0</v>
      </c>
      <c r="AY115" s="1">
        <v>0</v>
      </c>
      <c r="AZ115" s="1">
        <v>0</v>
      </c>
      <c r="BA115" s="1">
        <v>0</v>
      </c>
      <c r="BB115" s="1">
        <v>0</v>
      </c>
      <c r="BC115" s="1">
        <v>0</v>
      </c>
      <c r="BD115" s="1">
        <v>0</v>
      </c>
      <c r="BF115" s="1">
        <v>0</v>
      </c>
      <c r="BG115" s="1">
        <v>0</v>
      </c>
      <c r="BH115" s="1">
        <v>1</v>
      </c>
      <c r="BI115" s="1">
        <v>1</v>
      </c>
      <c r="BJ115" s="1">
        <v>0</v>
      </c>
      <c r="BK115" s="1">
        <v>0</v>
      </c>
      <c r="BL115" s="1">
        <v>0</v>
      </c>
      <c r="BM115" s="1">
        <v>0</v>
      </c>
      <c r="BN115" s="1">
        <v>1</v>
      </c>
      <c r="BO115" s="1">
        <v>0</v>
      </c>
      <c r="BP115" s="1">
        <v>0</v>
      </c>
      <c r="BS115" s="1">
        <v>1</v>
      </c>
      <c r="BT115" s="1">
        <v>1</v>
      </c>
      <c r="BU115" s="1" t="s">
        <v>1568</v>
      </c>
      <c r="CL115" s="1">
        <v>0</v>
      </c>
      <c r="CM115" s="1">
        <v>0</v>
      </c>
      <c r="CN115" s="1">
        <v>0</v>
      </c>
      <c r="CO115" s="1">
        <v>0</v>
      </c>
      <c r="CP115" s="1">
        <v>0</v>
      </c>
      <c r="CQ115" s="1">
        <v>0</v>
      </c>
      <c r="CR115" s="1">
        <v>0</v>
      </c>
      <c r="CS115" s="1">
        <v>0</v>
      </c>
      <c r="CT115" s="1">
        <v>0</v>
      </c>
      <c r="CU115" s="1">
        <v>0</v>
      </c>
      <c r="CV115" s="1">
        <v>0</v>
      </c>
      <c r="CW115" s="1">
        <v>0</v>
      </c>
      <c r="CX115" s="1">
        <v>0</v>
      </c>
      <c r="CY115" s="1">
        <v>0</v>
      </c>
      <c r="CZ115" s="1">
        <v>0</v>
      </c>
      <c r="DA115" s="1">
        <v>0</v>
      </c>
      <c r="DB115" s="1">
        <v>0</v>
      </c>
      <c r="DD115" s="1" t="s">
        <v>1569</v>
      </c>
      <c r="DE115" s="1">
        <v>0</v>
      </c>
      <c r="DF115" s="1">
        <v>0</v>
      </c>
      <c r="DG115" s="1">
        <v>0</v>
      </c>
      <c r="DH115" s="1">
        <v>0</v>
      </c>
      <c r="DI115" s="1">
        <v>0</v>
      </c>
      <c r="DJ115" s="1">
        <v>0</v>
      </c>
      <c r="DK115" s="1">
        <v>0</v>
      </c>
      <c r="DL115" s="1">
        <v>0</v>
      </c>
      <c r="DM115" s="1">
        <v>0</v>
      </c>
      <c r="DN115" s="1">
        <v>0</v>
      </c>
      <c r="DO115" s="1">
        <v>0</v>
      </c>
      <c r="DP115" s="1">
        <v>0</v>
      </c>
      <c r="DQ115" s="1">
        <v>0</v>
      </c>
      <c r="DR115" s="1">
        <v>0</v>
      </c>
      <c r="DT115" s="1">
        <v>0</v>
      </c>
      <c r="DU115" s="1">
        <v>0</v>
      </c>
      <c r="DV115" s="1">
        <v>0</v>
      </c>
      <c r="DW115" s="1">
        <v>0</v>
      </c>
      <c r="DY115" s="1">
        <v>0</v>
      </c>
      <c r="DZ115" s="1">
        <v>0</v>
      </c>
      <c r="EA115" s="1">
        <v>1</v>
      </c>
      <c r="EB115" s="1">
        <v>0</v>
      </c>
      <c r="ED115" s="1" t="s">
        <v>810</v>
      </c>
    </row>
    <row r="116" spans="1:135" s="1" customFormat="1" x14ac:dyDescent="0.35">
      <c r="A116" s="1">
        <v>914</v>
      </c>
      <c r="C116" s="2">
        <v>41263.665138888886</v>
      </c>
      <c r="D116" s="2">
        <v>41551.696597222224</v>
      </c>
      <c r="G116" s="2">
        <v>40695</v>
      </c>
      <c r="H116" s="1">
        <v>6</v>
      </c>
      <c r="I116" s="1">
        <v>1</v>
      </c>
      <c r="J116" s="1" t="s">
        <v>1692</v>
      </c>
      <c r="K116" s="1" t="s">
        <v>1704</v>
      </c>
      <c r="L116" s="1" t="s">
        <v>0</v>
      </c>
      <c r="M116" s="1" t="s">
        <v>1</v>
      </c>
      <c r="N116" s="1">
        <v>3391</v>
      </c>
      <c r="O116" s="1" t="s">
        <v>2</v>
      </c>
      <c r="P116" s="1" t="s">
        <v>59</v>
      </c>
      <c r="Q116" s="1">
        <v>138</v>
      </c>
      <c r="R116" s="1">
        <v>3</v>
      </c>
      <c r="S116" s="1">
        <v>33</v>
      </c>
      <c r="V116" s="1">
        <v>33</v>
      </c>
      <c r="W116" s="1" t="s">
        <v>811</v>
      </c>
      <c r="X116" s="1" t="s">
        <v>1175</v>
      </c>
      <c r="Y116" s="1">
        <v>2</v>
      </c>
      <c r="Z116" s="1" t="s">
        <v>941</v>
      </c>
      <c r="AA116" s="1">
        <v>0</v>
      </c>
      <c r="AB116" s="1">
        <v>0</v>
      </c>
      <c r="AD116" s="1">
        <v>0</v>
      </c>
      <c r="AE116" s="1">
        <v>0</v>
      </c>
      <c r="AF116" s="1">
        <v>0</v>
      </c>
      <c r="AG116" s="1">
        <v>0</v>
      </c>
      <c r="AH116" s="1">
        <v>0</v>
      </c>
      <c r="AI116" s="1">
        <v>0</v>
      </c>
      <c r="AJ116" s="1">
        <v>0</v>
      </c>
      <c r="AK116" s="1">
        <v>0</v>
      </c>
      <c r="AL116" s="1">
        <v>0</v>
      </c>
      <c r="AM116" s="1">
        <v>0</v>
      </c>
      <c r="AN116" s="1">
        <v>1</v>
      </c>
      <c r="AO116" s="1" t="s">
        <v>64</v>
      </c>
      <c r="AQ116" s="1">
        <v>1</v>
      </c>
      <c r="AR116" s="1" t="s">
        <v>65</v>
      </c>
      <c r="AS116" s="1">
        <v>0</v>
      </c>
      <c r="AT116" s="1">
        <v>0</v>
      </c>
      <c r="AV116" s="1">
        <v>0</v>
      </c>
      <c r="AY116" s="1">
        <v>0</v>
      </c>
      <c r="AZ116" s="1">
        <v>0</v>
      </c>
      <c r="BA116" s="1">
        <v>0</v>
      </c>
      <c r="BB116" s="1">
        <v>0</v>
      </c>
      <c r="BC116" s="1">
        <v>0</v>
      </c>
      <c r="BD116" s="1">
        <v>0</v>
      </c>
      <c r="BF116" s="1">
        <v>0</v>
      </c>
      <c r="BG116" s="1">
        <v>0</v>
      </c>
      <c r="BH116" s="1">
        <v>1</v>
      </c>
      <c r="BI116" s="1">
        <v>1</v>
      </c>
      <c r="BJ116" s="1">
        <v>0</v>
      </c>
      <c r="BK116" s="1">
        <v>0</v>
      </c>
      <c r="BL116" s="1">
        <v>0</v>
      </c>
      <c r="BM116" s="1">
        <v>0</v>
      </c>
      <c r="BN116" s="1">
        <v>1</v>
      </c>
      <c r="BO116" s="1">
        <v>0</v>
      </c>
      <c r="BP116" s="1">
        <v>0</v>
      </c>
      <c r="BS116" s="1">
        <v>1</v>
      </c>
      <c r="BT116" s="1">
        <v>1</v>
      </c>
      <c r="BU116" s="1" t="s">
        <v>1570</v>
      </c>
      <c r="CL116" s="1">
        <v>0</v>
      </c>
      <c r="CM116" s="1">
        <v>0</v>
      </c>
      <c r="CN116" s="1">
        <v>0</v>
      </c>
      <c r="CO116" s="1">
        <v>0</v>
      </c>
      <c r="CP116" s="1">
        <v>0</v>
      </c>
      <c r="CQ116" s="1">
        <v>0</v>
      </c>
      <c r="CR116" s="1">
        <v>0</v>
      </c>
      <c r="CS116" s="1">
        <v>0</v>
      </c>
      <c r="CT116" s="1">
        <v>0</v>
      </c>
      <c r="CU116" s="1">
        <v>0</v>
      </c>
      <c r="CV116" s="1">
        <v>0</v>
      </c>
      <c r="CW116" s="1">
        <v>0</v>
      </c>
      <c r="CX116" s="1">
        <v>0</v>
      </c>
      <c r="CY116" s="1">
        <v>0</v>
      </c>
      <c r="CZ116" s="1">
        <v>0</v>
      </c>
      <c r="DA116" s="1">
        <v>0</v>
      </c>
      <c r="DB116" s="1">
        <v>0</v>
      </c>
      <c r="DD116" s="1" t="s">
        <v>1571</v>
      </c>
      <c r="DE116" s="1">
        <v>0</v>
      </c>
      <c r="DF116" s="1">
        <v>0</v>
      </c>
      <c r="DG116" s="1">
        <v>0</v>
      </c>
      <c r="DH116" s="1">
        <v>0</v>
      </c>
      <c r="DI116" s="1">
        <v>0</v>
      </c>
      <c r="DJ116" s="1">
        <v>0</v>
      </c>
      <c r="DK116" s="1">
        <v>0</v>
      </c>
      <c r="DL116" s="1">
        <v>0</v>
      </c>
      <c r="DM116" s="1">
        <v>0</v>
      </c>
      <c r="DN116" s="1">
        <v>0</v>
      </c>
      <c r="DO116" s="1">
        <v>0</v>
      </c>
      <c r="DP116" s="1">
        <v>0</v>
      </c>
      <c r="DQ116" s="1">
        <v>0</v>
      </c>
      <c r="DR116" s="1">
        <v>0</v>
      </c>
      <c r="DT116" s="1">
        <v>0</v>
      </c>
      <c r="DU116" s="1">
        <v>0</v>
      </c>
      <c r="DV116" s="1">
        <v>0</v>
      </c>
      <c r="DW116" s="1">
        <v>0</v>
      </c>
      <c r="DY116" s="1">
        <v>0</v>
      </c>
      <c r="DZ116" s="1">
        <v>0</v>
      </c>
      <c r="EA116" s="1">
        <v>1</v>
      </c>
      <c r="EB116" s="1">
        <v>0</v>
      </c>
      <c r="ED116" s="1" t="s">
        <v>812</v>
      </c>
    </row>
    <row r="117" spans="1:135" s="1" customFormat="1" x14ac:dyDescent="0.35">
      <c r="A117" s="1">
        <v>915</v>
      </c>
      <c r="C117" s="2">
        <v>41263.668854166666</v>
      </c>
      <c r="D117" s="2">
        <v>41551.696736111109</v>
      </c>
      <c r="G117" s="2">
        <v>40695</v>
      </c>
      <c r="H117" s="1">
        <v>6</v>
      </c>
      <c r="I117" s="1">
        <v>1</v>
      </c>
      <c r="J117" s="1" t="s">
        <v>1692</v>
      </c>
      <c r="K117" s="1" t="s">
        <v>1704</v>
      </c>
      <c r="L117" s="1" t="s">
        <v>0</v>
      </c>
      <c r="M117" s="1" t="s">
        <v>10</v>
      </c>
      <c r="N117" s="1">
        <v>3391</v>
      </c>
      <c r="O117" s="1" t="s">
        <v>2</v>
      </c>
      <c r="P117" s="1" t="s">
        <v>59</v>
      </c>
      <c r="Q117" s="1">
        <v>139</v>
      </c>
      <c r="R117" s="1">
        <v>1</v>
      </c>
      <c r="S117" s="1">
        <v>11</v>
      </c>
      <c r="V117" s="1">
        <v>11</v>
      </c>
      <c r="W117" s="1" t="s">
        <v>813</v>
      </c>
      <c r="X117" s="1" t="s">
        <v>1176</v>
      </c>
      <c r="Y117" s="1">
        <v>2</v>
      </c>
      <c r="Z117" s="1" t="s">
        <v>941</v>
      </c>
      <c r="AA117" s="1">
        <v>0</v>
      </c>
      <c r="AB117" s="1">
        <v>0</v>
      </c>
      <c r="AD117" s="1">
        <v>0</v>
      </c>
      <c r="AE117" s="1">
        <v>0</v>
      </c>
      <c r="AF117" s="1">
        <v>0</v>
      </c>
      <c r="AG117" s="1">
        <v>0</v>
      </c>
      <c r="AH117" s="1">
        <v>0</v>
      </c>
      <c r="AI117" s="1">
        <v>0</v>
      </c>
      <c r="AJ117" s="1">
        <v>0</v>
      </c>
      <c r="AK117" s="1">
        <v>0</v>
      </c>
      <c r="AL117" s="1">
        <v>0</v>
      </c>
      <c r="AM117" s="1">
        <v>0</v>
      </c>
      <c r="AN117" s="1">
        <v>1</v>
      </c>
      <c r="AO117" s="1" t="s">
        <v>64</v>
      </c>
      <c r="AQ117" s="1">
        <v>1</v>
      </c>
      <c r="AR117" s="1" t="s">
        <v>65</v>
      </c>
      <c r="AS117" s="1">
        <v>0</v>
      </c>
      <c r="AT117" s="1">
        <v>0</v>
      </c>
      <c r="AV117" s="1">
        <v>0</v>
      </c>
      <c r="AY117" s="1">
        <v>0</v>
      </c>
      <c r="AZ117" s="1">
        <v>0</v>
      </c>
      <c r="BA117" s="1">
        <v>0</v>
      </c>
      <c r="BB117" s="1">
        <v>0</v>
      </c>
      <c r="BC117" s="1">
        <v>0</v>
      </c>
      <c r="BD117" s="1">
        <v>0</v>
      </c>
      <c r="BF117" s="1">
        <v>0</v>
      </c>
      <c r="BG117" s="1">
        <v>0</v>
      </c>
      <c r="BH117" s="1">
        <v>1</v>
      </c>
      <c r="BI117" s="1">
        <v>1</v>
      </c>
      <c r="BJ117" s="1">
        <v>0</v>
      </c>
      <c r="BK117" s="1">
        <v>0</v>
      </c>
      <c r="BL117" s="1">
        <v>0</v>
      </c>
      <c r="BM117" s="1">
        <v>0</v>
      </c>
      <c r="BN117" s="1">
        <v>1</v>
      </c>
      <c r="BO117" s="1">
        <v>0</v>
      </c>
      <c r="BP117" s="1">
        <v>0</v>
      </c>
      <c r="BS117" s="1">
        <v>1</v>
      </c>
      <c r="BT117" s="1">
        <v>1</v>
      </c>
      <c r="BU117" s="1" t="s">
        <v>1572</v>
      </c>
      <c r="CL117" s="1">
        <v>0</v>
      </c>
      <c r="CM117" s="1">
        <v>0</v>
      </c>
      <c r="CN117" s="1">
        <v>0</v>
      </c>
      <c r="CO117" s="1">
        <v>0</v>
      </c>
      <c r="CP117" s="1">
        <v>0</v>
      </c>
      <c r="CQ117" s="1">
        <v>0</v>
      </c>
      <c r="CR117" s="1">
        <v>0</v>
      </c>
      <c r="CS117" s="1">
        <v>0</v>
      </c>
      <c r="CT117" s="1">
        <v>0</v>
      </c>
      <c r="CU117" s="1">
        <v>0</v>
      </c>
      <c r="CV117" s="1">
        <v>0</v>
      </c>
      <c r="CW117" s="1">
        <v>0</v>
      </c>
      <c r="CX117" s="1">
        <v>0</v>
      </c>
      <c r="CY117" s="1">
        <v>0</v>
      </c>
      <c r="CZ117" s="1">
        <v>0</v>
      </c>
      <c r="DA117" s="1">
        <v>0</v>
      </c>
      <c r="DB117" s="1">
        <v>0</v>
      </c>
      <c r="DD117" s="1" t="s">
        <v>1573</v>
      </c>
      <c r="DE117" s="1">
        <v>0</v>
      </c>
      <c r="DF117" s="1">
        <v>0</v>
      </c>
      <c r="DG117" s="1">
        <v>0</v>
      </c>
      <c r="DH117" s="1">
        <v>0</v>
      </c>
      <c r="DI117" s="1">
        <v>0</v>
      </c>
      <c r="DJ117" s="1">
        <v>0</v>
      </c>
      <c r="DK117" s="1">
        <v>0</v>
      </c>
      <c r="DL117" s="1">
        <v>0</v>
      </c>
      <c r="DM117" s="1">
        <v>0</v>
      </c>
      <c r="DN117" s="1">
        <v>0</v>
      </c>
      <c r="DO117" s="1">
        <v>0</v>
      </c>
      <c r="DP117" s="1">
        <v>0</v>
      </c>
      <c r="DQ117" s="1">
        <v>0</v>
      </c>
      <c r="DR117" s="1">
        <v>0</v>
      </c>
      <c r="DT117" s="1">
        <v>0</v>
      </c>
      <c r="DU117" s="1">
        <v>0</v>
      </c>
      <c r="DV117" s="1">
        <v>0</v>
      </c>
      <c r="DW117" s="1">
        <v>0</v>
      </c>
      <c r="DY117" s="1">
        <v>0</v>
      </c>
      <c r="DZ117" s="1">
        <v>0</v>
      </c>
      <c r="EA117" s="1">
        <v>1</v>
      </c>
      <c r="EB117" s="1">
        <v>0</v>
      </c>
      <c r="ED117" s="1" t="s">
        <v>814</v>
      </c>
    </row>
    <row r="118" spans="1:135" s="1" customFormat="1" x14ac:dyDescent="0.35">
      <c r="A118" s="1">
        <v>924</v>
      </c>
      <c r="C118" s="2">
        <v>41269.431423611109</v>
      </c>
      <c r="D118" s="2">
        <v>42425.388171296298</v>
      </c>
      <c r="G118" s="2">
        <v>40695</v>
      </c>
      <c r="H118" s="1">
        <v>6</v>
      </c>
      <c r="I118" s="1">
        <v>1</v>
      </c>
      <c r="J118" s="1" t="s">
        <v>1692</v>
      </c>
      <c r="K118" s="1" t="s">
        <v>1704</v>
      </c>
      <c r="L118" s="1" t="s">
        <v>0</v>
      </c>
      <c r="M118" s="1" t="s">
        <v>1</v>
      </c>
      <c r="N118" s="1">
        <v>3391</v>
      </c>
      <c r="O118" s="1" t="s">
        <v>2</v>
      </c>
      <c r="P118" s="1" t="s">
        <v>59</v>
      </c>
      <c r="Q118" s="1">
        <v>270</v>
      </c>
      <c r="R118" s="1">
        <v>4</v>
      </c>
      <c r="U118" s="1">
        <v>144</v>
      </c>
      <c r="V118" s="1">
        <v>144</v>
      </c>
      <c r="W118" s="1" t="s">
        <v>815</v>
      </c>
      <c r="X118" s="1" t="s">
        <v>1177</v>
      </c>
      <c r="Y118" s="1">
        <v>1</v>
      </c>
      <c r="Z118" s="1" t="s">
        <v>941</v>
      </c>
      <c r="AA118" s="1">
        <v>0</v>
      </c>
      <c r="AB118" s="1">
        <v>0</v>
      </c>
      <c r="AD118" s="1">
        <v>0</v>
      </c>
      <c r="AE118" s="1">
        <v>0</v>
      </c>
      <c r="AF118" s="1">
        <v>0</v>
      </c>
      <c r="AG118" s="1">
        <v>0</v>
      </c>
      <c r="AH118" s="1">
        <v>0</v>
      </c>
      <c r="AI118" s="1">
        <v>0</v>
      </c>
      <c r="AJ118" s="1">
        <v>0</v>
      </c>
      <c r="AK118" s="1">
        <v>0</v>
      </c>
      <c r="AL118" s="1">
        <v>0</v>
      </c>
      <c r="AM118" s="1">
        <v>0</v>
      </c>
      <c r="AN118" s="1">
        <v>1</v>
      </c>
      <c r="AO118" s="1" t="s">
        <v>28</v>
      </c>
      <c r="AQ118" s="1">
        <v>1</v>
      </c>
      <c r="AR118" s="1" t="s">
        <v>816</v>
      </c>
      <c r="AS118" s="1">
        <v>0</v>
      </c>
      <c r="AT118" s="1">
        <v>0</v>
      </c>
      <c r="AV118" s="1">
        <v>1</v>
      </c>
      <c r="AW118" s="1" t="s">
        <v>162</v>
      </c>
      <c r="AX118" s="1" t="s">
        <v>949</v>
      </c>
      <c r="AY118" s="1">
        <v>0</v>
      </c>
      <c r="AZ118" s="1">
        <v>0</v>
      </c>
      <c r="BA118" s="1">
        <v>0</v>
      </c>
      <c r="BB118" s="1">
        <v>0</v>
      </c>
      <c r="BC118" s="1">
        <v>0</v>
      </c>
      <c r="BD118" s="1">
        <v>0</v>
      </c>
      <c r="BF118" s="1">
        <v>0</v>
      </c>
      <c r="BG118" s="1">
        <v>0</v>
      </c>
      <c r="BH118" s="1">
        <v>1</v>
      </c>
      <c r="BI118" s="1">
        <v>1</v>
      </c>
      <c r="BJ118" s="1">
        <v>0</v>
      </c>
      <c r="BK118" s="1">
        <v>1</v>
      </c>
      <c r="BL118" s="1">
        <v>0</v>
      </c>
      <c r="BM118" s="1">
        <v>0</v>
      </c>
      <c r="BN118" s="1">
        <v>0</v>
      </c>
      <c r="BO118" s="1">
        <v>0</v>
      </c>
      <c r="BP118" s="1">
        <v>0</v>
      </c>
      <c r="BS118" s="1">
        <v>1</v>
      </c>
      <c r="BT118" s="1">
        <v>1</v>
      </c>
      <c r="BU118" s="1" t="s">
        <v>1574</v>
      </c>
      <c r="CL118" s="1">
        <v>0</v>
      </c>
      <c r="CM118" s="1">
        <v>0</v>
      </c>
      <c r="CN118" s="1">
        <v>0</v>
      </c>
      <c r="CO118" s="1">
        <v>0</v>
      </c>
      <c r="CP118" s="1">
        <v>0</v>
      </c>
      <c r="CQ118" s="1">
        <v>0</v>
      </c>
      <c r="CR118" s="1">
        <v>0</v>
      </c>
      <c r="CS118" s="1">
        <v>0</v>
      </c>
      <c r="CT118" s="1">
        <v>0</v>
      </c>
      <c r="CU118" s="1">
        <v>0</v>
      </c>
      <c r="CV118" s="1">
        <v>0</v>
      </c>
      <c r="CW118" s="1">
        <v>0</v>
      </c>
      <c r="CX118" s="1">
        <v>0</v>
      </c>
      <c r="CY118" s="1">
        <v>0</v>
      </c>
      <c r="CZ118" s="1">
        <v>0</v>
      </c>
      <c r="DA118" s="1">
        <v>0</v>
      </c>
      <c r="DB118" s="1">
        <v>0</v>
      </c>
      <c r="DD118" s="1" t="s">
        <v>952</v>
      </c>
      <c r="DE118" s="1">
        <v>0</v>
      </c>
      <c r="DF118" s="1">
        <v>0</v>
      </c>
      <c r="DG118" s="1">
        <v>0</v>
      </c>
      <c r="DH118" s="1">
        <v>0</v>
      </c>
      <c r="DI118" s="1">
        <v>0</v>
      </c>
      <c r="DJ118" s="1">
        <v>0</v>
      </c>
      <c r="DK118" s="1">
        <v>0</v>
      </c>
      <c r="DL118" s="1">
        <v>0</v>
      </c>
      <c r="DM118" s="1">
        <v>0</v>
      </c>
      <c r="DN118" s="1">
        <v>0</v>
      </c>
      <c r="DO118" s="1">
        <v>0</v>
      </c>
      <c r="DP118" s="1">
        <v>0</v>
      </c>
      <c r="DQ118" s="1">
        <v>0</v>
      </c>
      <c r="DR118" s="1">
        <v>0</v>
      </c>
      <c r="DT118" s="1">
        <v>0</v>
      </c>
      <c r="DU118" s="1">
        <v>0</v>
      </c>
      <c r="DV118" s="1">
        <v>0</v>
      </c>
      <c r="DW118" s="1">
        <v>0</v>
      </c>
      <c r="DY118" s="1">
        <v>0</v>
      </c>
      <c r="DZ118" s="1">
        <v>0</v>
      </c>
      <c r="EA118" s="1">
        <v>1</v>
      </c>
      <c r="EB118" s="1">
        <v>0</v>
      </c>
      <c r="ED118" s="1" t="s">
        <v>817</v>
      </c>
    </row>
    <row r="119" spans="1:135" s="1" customFormat="1" x14ac:dyDescent="0.35">
      <c r="A119" s="1">
        <v>969</v>
      </c>
      <c r="C119" s="2">
        <v>41269.691388888888</v>
      </c>
      <c r="D119" s="2">
        <v>41551.705740740741</v>
      </c>
      <c r="G119" s="2">
        <v>40695</v>
      </c>
      <c r="H119" s="1">
        <v>6</v>
      </c>
      <c r="I119" s="1">
        <v>1</v>
      </c>
      <c r="J119" s="1" t="s">
        <v>1692</v>
      </c>
      <c r="K119" s="1" t="s">
        <v>1702</v>
      </c>
      <c r="L119" s="1" t="s">
        <v>0</v>
      </c>
      <c r="M119" s="1" t="s">
        <v>1</v>
      </c>
      <c r="N119" s="1">
        <v>3391</v>
      </c>
      <c r="O119" s="1" t="s">
        <v>2</v>
      </c>
      <c r="P119" s="1" t="s">
        <v>66</v>
      </c>
      <c r="Q119" s="1">
        <v>134</v>
      </c>
      <c r="R119" s="1">
        <v>1</v>
      </c>
      <c r="S119" s="1">
        <v>10</v>
      </c>
      <c r="V119" s="1">
        <v>10</v>
      </c>
      <c r="W119" s="1" t="s">
        <v>818</v>
      </c>
      <c r="X119" s="1" t="s">
        <v>1178</v>
      </c>
      <c r="Y119" s="1">
        <v>2</v>
      </c>
      <c r="Z119" s="1" t="s">
        <v>941</v>
      </c>
      <c r="AA119" s="1">
        <v>1</v>
      </c>
      <c r="AB119" s="1">
        <v>0</v>
      </c>
      <c r="AD119" s="1">
        <v>0</v>
      </c>
      <c r="AE119" s="1">
        <v>0</v>
      </c>
      <c r="AF119" s="1">
        <v>0</v>
      </c>
      <c r="AG119" s="1">
        <v>0</v>
      </c>
      <c r="AH119" s="1">
        <v>0</v>
      </c>
      <c r="AI119" s="1">
        <v>0</v>
      </c>
      <c r="AJ119" s="1">
        <v>0</v>
      </c>
      <c r="AK119" s="1">
        <v>0</v>
      </c>
      <c r="AL119" s="1">
        <v>0</v>
      </c>
      <c r="AM119" s="1">
        <v>0</v>
      </c>
      <c r="AN119" s="1">
        <v>1</v>
      </c>
      <c r="AO119" s="1" t="s">
        <v>67</v>
      </c>
      <c r="AQ119" s="1">
        <v>0</v>
      </c>
      <c r="AS119" s="1">
        <v>0</v>
      </c>
      <c r="AT119" s="1">
        <v>0</v>
      </c>
      <c r="AV119" s="1">
        <v>0</v>
      </c>
      <c r="AY119" s="1">
        <v>0</v>
      </c>
      <c r="AZ119" s="1">
        <v>0</v>
      </c>
      <c r="BA119" s="1">
        <v>0</v>
      </c>
      <c r="BB119" s="1">
        <v>0</v>
      </c>
      <c r="BC119" s="1">
        <v>0</v>
      </c>
      <c r="BD119" s="1">
        <v>0</v>
      </c>
      <c r="BF119" s="1">
        <v>0</v>
      </c>
      <c r="BG119" s="1">
        <v>0</v>
      </c>
      <c r="BH119" s="1">
        <v>3</v>
      </c>
      <c r="BI119" s="1">
        <v>1</v>
      </c>
      <c r="BJ119" s="1">
        <v>0</v>
      </c>
      <c r="BK119" s="1">
        <v>0</v>
      </c>
      <c r="BL119" s="1">
        <v>0</v>
      </c>
      <c r="BM119" s="1">
        <v>0</v>
      </c>
      <c r="BN119" s="1">
        <v>1</v>
      </c>
      <c r="BO119" s="1">
        <v>0</v>
      </c>
      <c r="BP119" s="1">
        <v>0</v>
      </c>
      <c r="BS119" s="1">
        <v>0</v>
      </c>
      <c r="BT119" s="1">
        <v>0</v>
      </c>
      <c r="BU119" s="1" t="s">
        <v>1575</v>
      </c>
      <c r="CL119" s="1">
        <v>0</v>
      </c>
      <c r="CM119" s="1">
        <v>0</v>
      </c>
      <c r="CN119" s="1">
        <v>0</v>
      </c>
      <c r="CO119" s="1">
        <v>0</v>
      </c>
      <c r="CP119" s="1">
        <v>0</v>
      </c>
      <c r="CQ119" s="1">
        <v>0</v>
      </c>
      <c r="CR119" s="1">
        <v>0</v>
      </c>
      <c r="CS119" s="1">
        <v>0</v>
      </c>
      <c r="CT119" s="1">
        <v>0</v>
      </c>
      <c r="CU119" s="1">
        <v>0</v>
      </c>
      <c r="CV119" s="1">
        <v>0</v>
      </c>
      <c r="CW119" s="1">
        <v>0</v>
      </c>
      <c r="CX119" s="1">
        <v>0</v>
      </c>
      <c r="CY119" s="1">
        <v>0</v>
      </c>
      <c r="CZ119" s="1">
        <v>0</v>
      </c>
      <c r="DA119" s="1">
        <v>0</v>
      </c>
      <c r="DB119" s="1">
        <v>0</v>
      </c>
      <c r="DD119" s="1" t="s">
        <v>1576</v>
      </c>
      <c r="DE119" s="1">
        <v>0</v>
      </c>
      <c r="DF119" s="1">
        <v>0</v>
      </c>
      <c r="DG119" s="1">
        <v>0</v>
      </c>
      <c r="DH119" s="1">
        <v>0</v>
      </c>
      <c r="DI119" s="1">
        <v>0</v>
      </c>
      <c r="DJ119" s="1">
        <v>0</v>
      </c>
      <c r="DK119" s="1">
        <v>0</v>
      </c>
      <c r="DL119" s="1">
        <v>0</v>
      </c>
      <c r="DM119" s="1">
        <v>0</v>
      </c>
      <c r="DN119" s="1">
        <v>0</v>
      </c>
      <c r="DO119" s="1">
        <v>0</v>
      </c>
      <c r="DP119" s="1">
        <v>0</v>
      </c>
      <c r="DQ119" s="1">
        <v>0</v>
      </c>
      <c r="DR119" s="1">
        <v>0</v>
      </c>
      <c r="DT119" s="1">
        <v>0</v>
      </c>
      <c r="DU119" s="1">
        <v>0</v>
      </c>
      <c r="DV119" s="1">
        <v>0</v>
      </c>
      <c r="DW119" s="1">
        <v>0</v>
      </c>
      <c r="DY119" s="1">
        <v>0</v>
      </c>
      <c r="DZ119" s="1">
        <v>0</v>
      </c>
      <c r="EA119" s="1">
        <v>1</v>
      </c>
      <c r="EB119" s="1">
        <v>0</v>
      </c>
      <c r="ED119" s="1" t="s">
        <v>819</v>
      </c>
    </row>
    <row r="120" spans="1:135" s="1" customFormat="1" x14ac:dyDescent="0.35">
      <c r="A120" s="1">
        <v>970</v>
      </c>
      <c r="C120" s="2">
        <v>41269.693506944444</v>
      </c>
      <c r="D120" s="2">
        <v>41551.705972222226</v>
      </c>
      <c r="G120" s="2">
        <v>40695</v>
      </c>
      <c r="H120" s="1">
        <v>6</v>
      </c>
      <c r="I120" s="1">
        <v>1</v>
      </c>
      <c r="J120" s="1" t="s">
        <v>1692</v>
      </c>
      <c r="K120" s="1" t="s">
        <v>1702</v>
      </c>
      <c r="L120" s="1" t="s">
        <v>0</v>
      </c>
      <c r="M120" s="1" t="s">
        <v>1</v>
      </c>
      <c r="N120" s="1">
        <v>3391</v>
      </c>
      <c r="O120" s="1" t="s">
        <v>2</v>
      </c>
      <c r="P120" s="1" t="s">
        <v>66</v>
      </c>
      <c r="Q120" s="1">
        <v>135</v>
      </c>
      <c r="R120" s="1">
        <v>2</v>
      </c>
      <c r="S120" s="1">
        <v>20</v>
      </c>
      <c r="V120" s="1">
        <v>20</v>
      </c>
      <c r="W120" s="1" t="s">
        <v>820</v>
      </c>
      <c r="X120" s="1" t="s">
        <v>1179</v>
      </c>
      <c r="Y120" s="1">
        <v>2</v>
      </c>
      <c r="Z120" s="1" t="s">
        <v>941</v>
      </c>
      <c r="AA120" s="1">
        <v>1</v>
      </c>
      <c r="AB120" s="1">
        <v>0</v>
      </c>
      <c r="AD120" s="1">
        <v>0</v>
      </c>
      <c r="AE120" s="1">
        <v>0</v>
      </c>
      <c r="AF120" s="1">
        <v>0</v>
      </c>
      <c r="AG120" s="1">
        <v>0</v>
      </c>
      <c r="AH120" s="1">
        <v>0</v>
      </c>
      <c r="AI120" s="1">
        <v>0</v>
      </c>
      <c r="AJ120" s="1">
        <v>0</v>
      </c>
      <c r="AK120" s="1">
        <v>0</v>
      </c>
      <c r="AL120" s="1">
        <v>0</v>
      </c>
      <c r="AM120" s="1">
        <v>0</v>
      </c>
      <c r="AN120" s="1">
        <v>1</v>
      </c>
      <c r="AO120" s="1" t="s">
        <v>67</v>
      </c>
      <c r="AQ120" s="1">
        <v>0</v>
      </c>
      <c r="AS120" s="1">
        <v>0</v>
      </c>
      <c r="AT120" s="1">
        <v>0</v>
      </c>
      <c r="AV120" s="1">
        <v>0</v>
      </c>
      <c r="AY120" s="1">
        <v>0</v>
      </c>
      <c r="AZ120" s="1">
        <v>0</v>
      </c>
      <c r="BA120" s="1">
        <v>0</v>
      </c>
      <c r="BB120" s="1">
        <v>0</v>
      </c>
      <c r="BC120" s="1">
        <v>0</v>
      </c>
      <c r="BD120" s="1">
        <v>0</v>
      </c>
      <c r="BF120" s="1">
        <v>0</v>
      </c>
      <c r="BG120" s="1">
        <v>0</v>
      </c>
      <c r="BH120" s="1">
        <v>1</v>
      </c>
      <c r="BI120" s="1">
        <v>0</v>
      </c>
      <c r="BJ120" s="1">
        <v>0</v>
      </c>
      <c r="BK120" s="1">
        <v>0</v>
      </c>
      <c r="BL120" s="1">
        <v>0</v>
      </c>
      <c r="BM120" s="1">
        <v>0</v>
      </c>
      <c r="BN120" s="1">
        <v>1</v>
      </c>
      <c r="BO120" s="1">
        <v>0</v>
      </c>
      <c r="BP120" s="1">
        <v>0</v>
      </c>
      <c r="BS120" s="1">
        <v>1</v>
      </c>
      <c r="BT120" s="1">
        <v>1</v>
      </c>
      <c r="BU120" s="1" t="s">
        <v>1577</v>
      </c>
      <c r="CL120" s="1">
        <v>0</v>
      </c>
      <c r="CM120" s="1">
        <v>0</v>
      </c>
      <c r="CN120" s="1">
        <v>0</v>
      </c>
      <c r="CO120" s="1">
        <v>0</v>
      </c>
      <c r="CP120" s="1">
        <v>0</v>
      </c>
      <c r="CQ120" s="1">
        <v>0</v>
      </c>
      <c r="CR120" s="1">
        <v>0</v>
      </c>
      <c r="CS120" s="1">
        <v>0</v>
      </c>
      <c r="CT120" s="1">
        <v>0</v>
      </c>
      <c r="CU120" s="1">
        <v>0</v>
      </c>
      <c r="CV120" s="1">
        <v>0</v>
      </c>
      <c r="CW120" s="1">
        <v>0</v>
      </c>
      <c r="CX120" s="1">
        <v>0</v>
      </c>
      <c r="CY120" s="1">
        <v>0</v>
      </c>
      <c r="CZ120" s="1">
        <v>0</v>
      </c>
      <c r="DA120" s="1">
        <v>0</v>
      </c>
      <c r="DB120" s="1">
        <v>0</v>
      </c>
      <c r="DD120" s="1" t="s">
        <v>1578</v>
      </c>
      <c r="DE120" s="1">
        <v>0</v>
      </c>
      <c r="DF120" s="1">
        <v>0</v>
      </c>
      <c r="DG120" s="1">
        <v>0</v>
      </c>
      <c r="DH120" s="1">
        <v>0</v>
      </c>
      <c r="DI120" s="1">
        <v>0</v>
      </c>
      <c r="DJ120" s="1">
        <v>0</v>
      </c>
      <c r="DK120" s="1">
        <v>0</v>
      </c>
      <c r="DL120" s="1">
        <v>0</v>
      </c>
      <c r="DM120" s="1">
        <v>0</v>
      </c>
      <c r="DN120" s="1">
        <v>0</v>
      </c>
      <c r="DO120" s="1">
        <v>0</v>
      </c>
      <c r="DP120" s="1">
        <v>0</v>
      </c>
      <c r="DQ120" s="1">
        <v>0</v>
      </c>
      <c r="DR120" s="1">
        <v>0</v>
      </c>
      <c r="DT120" s="1">
        <v>0</v>
      </c>
      <c r="DU120" s="1">
        <v>0</v>
      </c>
      <c r="DV120" s="1">
        <v>0</v>
      </c>
      <c r="DW120" s="1">
        <v>0</v>
      </c>
      <c r="DY120" s="1">
        <v>0</v>
      </c>
      <c r="DZ120" s="1">
        <v>0</v>
      </c>
      <c r="EA120" s="1">
        <v>1</v>
      </c>
      <c r="EB120" s="1">
        <v>0</v>
      </c>
      <c r="ED120" s="1" t="s">
        <v>821</v>
      </c>
    </row>
    <row r="121" spans="1:135" s="1" customFormat="1" x14ac:dyDescent="0.35">
      <c r="A121" s="1">
        <v>978</v>
      </c>
      <c r="C121" s="2">
        <v>41270.398055555554</v>
      </c>
      <c r="D121" s="2">
        <v>41562.693784722222</v>
      </c>
      <c r="G121" s="2">
        <v>40695</v>
      </c>
      <c r="H121" s="1">
        <v>6</v>
      </c>
      <c r="I121" s="1">
        <v>1</v>
      </c>
      <c r="J121" s="1" t="s">
        <v>1692</v>
      </c>
      <c r="K121" s="1" t="s">
        <v>1702</v>
      </c>
      <c r="L121" s="1" t="s">
        <v>0</v>
      </c>
      <c r="M121" s="1" t="s">
        <v>1</v>
      </c>
      <c r="N121" s="1">
        <v>3391</v>
      </c>
      <c r="O121" s="1" t="s">
        <v>2</v>
      </c>
      <c r="P121" s="1" t="s">
        <v>66</v>
      </c>
      <c r="Q121" s="1">
        <v>143</v>
      </c>
      <c r="R121" s="1">
        <v>1</v>
      </c>
      <c r="S121" s="1">
        <v>10</v>
      </c>
      <c r="V121" s="1">
        <v>10</v>
      </c>
      <c r="W121" s="1" t="s">
        <v>822</v>
      </c>
      <c r="X121" s="1" t="s">
        <v>1180</v>
      </c>
      <c r="Y121" s="1">
        <v>2</v>
      </c>
      <c r="Z121" s="1" t="s">
        <v>941</v>
      </c>
      <c r="AA121" s="1">
        <v>1</v>
      </c>
      <c r="AB121" s="1">
        <v>0</v>
      </c>
      <c r="AD121" s="1">
        <v>0</v>
      </c>
      <c r="AE121" s="1">
        <v>0</v>
      </c>
      <c r="AF121" s="1">
        <v>0</v>
      </c>
      <c r="AG121" s="1">
        <v>0</v>
      </c>
      <c r="AH121" s="1">
        <v>0</v>
      </c>
      <c r="AI121" s="1">
        <v>0</v>
      </c>
      <c r="AJ121" s="1">
        <v>0</v>
      </c>
      <c r="AK121" s="1">
        <v>0</v>
      </c>
      <c r="AL121" s="1">
        <v>0</v>
      </c>
      <c r="AM121" s="1">
        <v>0</v>
      </c>
      <c r="AN121" s="1">
        <v>1</v>
      </c>
      <c r="AO121" s="1" t="s">
        <v>67</v>
      </c>
      <c r="AQ121" s="1">
        <v>0</v>
      </c>
      <c r="AS121" s="1">
        <v>0</v>
      </c>
      <c r="AT121" s="1">
        <v>0</v>
      </c>
      <c r="AV121" s="1">
        <v>0</v>
      </c>
      <c r="AY121" s="1">
        <v>0</v>
      </c>
      <c r="AZ121" s="1">
        <v>0</v>
      </c>
      <c r="BA121" s="1">
        <v>0</v>
      </c>
      <c r="BB121" s="1">
        <v>0</v>
      </c>
      <c r="BC121" s="1">
        <v>0</v>
      </c>
      <c r="BD121" s="1">
        <v>0</v>
      </c>
      <c r="BF121" s="1">
        <v>0</v>
      </c>
      <c r="BG121" s="1">
        <v>0</v>
      </c>
      <c r="BH121" s="1">
        <v>3</v>
      </c>
      <c r="BI121" s="1">
        <v>1</v>
      </c>
      <c r="BJ121" s="1">
        <v>0</v>
      </c>
      <c r="BK121" s="1">
        <v>0</v>
      </c>
      <c r="BL121" s="1">
        <v>0</v>
      </c>
      <c r="BM121" s="1">
        <v>0</v>
      </c>
      <c r="BN121" s="1">
        <v>1</v>
      </c>
      <c r="BO121" s="1">
        <v>0</v>
      </c>
      <c r="BP121" s="1">
        <v>0</v>
      </c>
      <c r="BS121" s="1">
        <v>0</v>
      </c>
      <c r="BT121" s="1">
        <v>0</v>
      </c>
      <c r="BU121" s="1" t="s">
        <v>1579</v>
      </c>
      <c r="CL121" s="1">
        <v>0</v>
      </c>
      <c r="CM121" s="1">
        <v>0</v>
      </c>
      <c r="CN121" s="1">
        <v>0</v>
      </c>
      <c r="CO121" s="1">
        <v>0</v>
      </c>
      <c r="CP121" s="1">
        <v>0</v>
      </c>
      <c r="CQ121" s="1">
        <v>0</v>
      </c>
      <c r="CR121" s="1">
        <v>0</v>
      </c>
      <c r="CS121" s="1">
        <v>0</v>
      </c>
      <c r="CT121" s="1">
        <v>0</v>
      </c>
      <c r="CU121" s="1">
        <v>0</v>
      </c>
      <c r="CV121" s="1">
        <v>0</v>
      </c>
      <c r="CW121" s="1">
        <v>0</v>
      </c>
      <c r="CX121" s="1">
        <v>0</v>
      </c>
      <c r="CY121" s="1">
        <v>0</v>
      </c>
      <c r="CZ121" s="1">
        <v>0</v>
      </c>
      <c r="DA121" s="1">
        <v>0</v>
      </c>
      <c r="DB121" s="1">
        <v>0</v>
      </c>
      <c r="DD121" s="1" t="s">
        <v>1580</v>
      </c>
      <c r="DE121" s="1">
        <v>0</v>
      </c>
      <c r="DF121" s="1">
        <v>0</v>
      </c>
      <c r="DG121" s="1">
        <v>0</v>
      </c>
      <c r="DH121" s="1">
        <v>0</v>
      </c>
      <c r="DI121" s="1">
        <v>0</v>
      </c>
      <c r="DJ121" s="1">
        <v>0</v>
      </c>
      <c r="DK121" s="1">
        <v>0</v>
      </c>
      <c r="DL121" s="1">
        <v>0</v>
      </c>
      <c r="DM121" s="1">
        <v>0</v>
      </c>
      <c r="DN121" s="1">
        <v>0</v>
      </c>
      <c r="DO121" s="1">
        <v>0</v>
      </c>
      <c r="DP121" s="1">
        <v>0</v>
      </c>
      <c r="DQ121" s="1">
        <v>0</v>
      </c>
      <c r="DR121" s="1">
        <v>0</v>
      </c>
      <c r="DT121" s="1">
        <v>0</v>
      </c>
      <c r="DU121" s="1">
        <v>0</v>
      </c>
      <c r="DV121" s="1">
        <v>0</v>
      </c>
      <c r="DW121" s="1">
        <v>0</v>
      </c>
      <c r="DY121" s="1">
        <v>0</v>
      </c>
      <c r="DZ121" s="1">
        <v>0</v>
      </c>
      <c r="EA121" s="1">
        <v>1</v>
      </c>
      <c r="EB121" s="1">
        <v>0</v>
      </c>
      <c r="ED121" s="1" t="s">
        <v>823</v>
      </c>
    </row>
    <row r="122" spans="1:135" s="1" customFormat="1" x14ac:dyDescent="0.35">
      <c r="A122" s="1">
        <v>979</v>
      </c>
      <c r="C122" s="2">
        <v>41270.400995370372</v>
      </c>
      <c r="D122" s="2">
        <v>41562.693923611114</v>
      </c>
      <c r="G122" s="2">
        <v>40695</v>
      </c>
      <c r="H122" s="1">
        <v>6</v>
      </c>
      <c r="I122" s="1">
        <v>1</v>
      </c>
      <c r="J122" s="1" t="s">
        <v>1692</v>
      </c>
      <c r="K122" s="1" t="s">
        <v>1702</v>
      </c>
      <c r="L122" s="1" t="s">
        <v>0</v>
      </c>
      <c r="M122" s="1" t="s">
        <v>1</v>
      </c>
      <c r="N122" s="1">
        <v>3391</v>
      </c>
      <c r="O122" s="1" t="s">
        <v>2</v>
      </c>
      <c r="P122" s="1" t="s">
        <v>66</v>
      </c>
      <c r="Q122" s="1">
        <v>144</v>
      </c>
      <c r="R122" s="1">
        <v>1</v>
      </c>
      <c r="S122" s="1">
        <v>10</v>
      </c>
      <c r="V122" s="1">
        <v>10</v>
      </c>
      <c r="W122" s="1" t="s">
        <v>824</v>
      </c>
      <c r="X122" s="1" t="s">
        <v>1181</v>
      </c>
      <c r="Y122" s="1">
        <v>2</v>
      </c>
      <c r="Z122" s="1" t="s">
        <v>941</v>
      </c>
      <c r="AA122" s="1">
        <v>1</v>
      </c>
      <c r="AB122" s="1">
        <v>0</v>
      </c>
      <c r="AD122" s="1">
        <v>0</v>
      </c>
      <c r="AE122" s="1">
        <v>0</v>
      </c>
      <c r="AF122" s="1">
        <v>0</v>
      </c>
      <c r="AG122" s="1">
        <v>0</v>
      </c>
      <c r="AH122" s="1">
        <v>0</v>
      </c>
      <c r="AI122" s="1">
        <v>0</v>
      </c>
      <c r="AJ122" s="1">
        <v>0</v>
      </c>
      <c r="AK122" s="1">
        <v>0</v>
      </c>
      <c r="AL122" s="1">
        <v>0</v>
      </c>
      <c r="AM122" s="1">
        <v>0</v>
      </c>
      <c r="AN122" s="1">
        <v>1</v>
      </c>
      <c r="AO122" s="1" t="s">
        <v>67</v>
      </c>
      <c r="AQ122" s="1">
        <v>0</v>
      </c>
      <c r="AS122" s="1">
        <v>0</v>
      </c>
      <c r="AT122" s="1">
        <v>0</v>
      </c>
      <c r="AV122" s="1">
        <v>0</v>
      </c>
      <c r="AY122" s="1">
        <v>0</v>
      </c>
      <c r="AZ122" s="1">
        <v>0</v>
      </c>
      <c r="BA122" s="1">
        <v>0</v>
      </c>
      <c r="BB122" s="1">
        <v>0</v>
      </c>
      <c r="BC122" s="1">
        <v>0</v>
      </c>
      <c r="BD122" s="1">
        <v>0</v>
      </c>
      <c r="BF122" s="1">
        <v>0</v>
      </c>
      <c r="BG122" s="1">
        <v>0</v>
      </c>
      <c r="BH122" s="1">
        <v>3</v>
      </c>
      <c r="BI122" s="1">
        <v>0</v>
      </c>
      <c r="BJ122" s="1">
        <v>0</v>
      </c>
      <c r="BK122" s="1">
        <v>0</v>
      </c>
      <c r="BL122" s="1">
        <v>0</v>
      </c>
      <c r="BM122" s="1">
        <v>0</v>
      </c>
      <c r="BN122" s="1">
        <v>1</v>
      </c>
      <c r="BO122" s="1">
        <v>0</v>
      </c>
      <c r="BP122" s="1">
        <v>0</v>
      </c>
      <c r="BS122" s="1">
        <v>0</v>
      </c>
      <c r="BT122" s="1">
        <v>0</v>
      </c>
      <c r="BU122" s="1" t="s">
        <v>1581</v>
      </c>
      <c r="CL122" s="1">
        <v>0</v>
      </c>
      <c r="CM122" s="1">
        <v>0</v>
      </c>
      <c r="CN122" s="1">
        <v>0</v>
      </c>
      <c r="CO122" s="1">
        <v>0</v>
      </c>
      <c r="CP122" s="1">
        <v>0</v>
      </c>
      <c r="CQ122" s="1">
        <v>0</v>
      </c>
      <c r="CR122" s="1">
        <v>0</v>
      </c>
      <c r="CS122" s="1">
        <v>0</v>
      </c>
      <c r="CT122" s="1">
        <v>0</v>
      </c>
      <c r="CU122" s="1">
        <v>0</v>
      </c>
      <c r="CV122" s="1">
        <v>0</v>
      </c>
      <c r="CW122" s="1">
        <v>0</v>
      </c>
      <c r="CX122" s="1">
        <v>0</v>
      </c>
      <c r="CY122" s="1">
        <v>0</v>
      </c>
      <c r="CZ122" s="1">
        <v>0</v>
      </c>
      <c r="DA122" s="1">
        <v>0</v>
      </c>
      <c r="DB122" s="1">
        <v>0</v>
      </c>
      <c r="DD122" s="1" t="s">
        <v>1582</v>
      </c>
      <c r="DE122" s="1">
        <v>0</v>
      </c>
      <c r="DF122" s="1">
        <v>0</v>
      </c>
      <c r="DG122" s="1">
        <v>0</v>
      </c>
      <c r="DH122" s="1">
        <v>0</v>
      </c>
      <c r="DI122" s="1">
        <v>0</v>
      </c>
      <c r="DJ122" s="1">
        <v>0</v>
      </c>
      <c r="DK122" s="1">
        <v>0</v>
      </c>
      <c r="DL122" s="1">
        <v>0</v>
      </c>
      <c r="DM122" s="1">
        <v>0</v>
      </c>
      <c r="DN122" s="1">
        <v>0</v>
      </c>
      <c r="DO122" s="1">
        <v>0</v>
      </c>
      <c r="DP122" s="1">
        <v>0</v>
      </c>
      <c r="DQ122" s="1">
        <v>0</v>
      </c>
      <c r="DR122" s="1">
        <v>0</v>
      </c>
      <c r="DT122" s="1">
        <v>0</v>
      </c>
      <c r="DU122" s="1">
        <v>0</v>
      </c>
      <c r="DV122" s="1">
        <v>0</v>
      </c>
      <c r="DW122" s="1">
        <v>0</v>
      </c>
      <c r="DY122" s="1">
        <v>0</v>
      </c>
      <c r="DZ122" s="1">
        <v>0</v>
      </c>
      <c r="EA122" s="1">
        <v>1</v>
      </c>
      <c r="EB122" s="1">
        <v>0</v>
      </c>
      <c r="ED122" s="1" t="s">
        <v>825</v>
      </c>
    </row>
    <row r="123" spans="1:135" s="1" customFormat="1" x14ac:dyDescent="0.35">
      <c r="A123" s="1">
        <v>1036</v>
      </c>
      <c r="C123" s="2">
        <v>41271.601875</v>
      </c>
      <c r="D123" s="2">
        <v>41562.700937499998</v>
      </c>
      <c r="G123" s="2">
        <v>40695</v>
      </c>
      <c r="H123" s="1">
        <v>6</v>
      </c>
      <c r="I123" s="1">
        <v>1</v>
      </c>
      <c r="J123" s="1" t="s">
        <v>1692</v>
      </c>
      <c r="K123" s="1" t="s">
        <v>1714</v>
      </c>
      <c r="L123" s="1" t="s">
        <v>0</v>
      </c>
      <c r="M123" s="1" t="s">
        <v>1</v>
      </c>
      <c r="N123" s="1">
        <v>3391</v>
      </c>
      <c r="O123" s="1" t="s">
        <v>2</v>
      </c>
      <c r="P123" s="1" t="s">
        <v>163</v>
      </c>
      <c r="Q123" s="1">
        <v>105</v>
      </c>
      <c r="R123" s="1">
        <v>3</v>
      </c>
      <c r="S123" s="1">
        <v>33</v>
      </c>
      <c r="V123" s="1">
        <v>33</v>
      </c>
      <c r="W123" s="1" t="s">
        <v>827</v>
      </c>
      <c r="X123" s="1" t="s">
        <v>1182</v>
      </c>
      <c r="Y123" s="1">
        <v>2</v>
      </c>
      <c r="Z123" s="1" t="s">
        <v>941</v>
      </c>
      <c r="AA123" s="1">
        <v>0</v>
      </c>
      <c r="AB123" s="1">
        <v>0</v>
      </c>
      <c r="AD123" s="1">
        <v>0</v>
      </c>
      <c r="AE123" s="1">
        <v>0</v>
      </c>
      <c r="AF123" s="1">
        <v>0</v>
      </c>
      <c r="AG123" s="1">
        <v>0</v>
      </c>
      <c r="AH123" s="1">
        <v>0</v>
      </c>
      <c r="AI123" s="1">
        <v>0</v>
      </c>
      <c r="AJ123" s="1">
        <v>0</v>
      </c>
      <c r="AK123" s="1">
        <v>0</v>
      </c>
      <c r="AL123" s="1">
        <v>0</v>
      </c>
      <c r="AM123" s="1">
        <v>0</v>
      </c>
      <c r="AN123" s="1">
        <v>1</v>
      </c>
      <c r="AO123" s="1" t="s">
        <v>826</v>
      </c>
      <c r="AQ123" s="1">
        <v>0</v>
      </c>
      <c r="AS123" s="1">
        <v>0</v>
      </c>
      <c r="AT123" s="1">
        <v>0</v>
      </c>
      <c r="AV123" s="1">
        <v>0</v>
      </c>
      <c r="AY123" s="1">
        <v>0</v>
      </c>
      <c r="AZ123" s="1">
        <v>0</v>
      </c>
      <c r="BA123" s="1">
        <v>0</v>
      </c>
      <c r="BB123" s="1">
        <v>0</v>
      </c>
      <c r="BC123" s="1">
        <v>0</v>
      </c>
      <c r="BD123" s="1">
        <v>0</v>
      </c>
      <c r="BF123" s="1">
        <v>0</v>
      </c>
      <c r="BG123" s="1">
        <v>0</v>
      </c>
      <c r="BH123" s="1">
        <v>1</v>
      </c>
      <c r="BI123" s="1">
        <v>1</v>
      </c>
      <c r="BJ123" s="1">
        <v>0</v>
      </c>
      <c r="BK123" s="1">
        <v>1</v>
      </c>
      <c r="BL123" s="1">
        <v>0</v>
      </c>
      <c r="BM123" s="1">
        <v>1</v>
      </c>
      <c r="BN123" s="1">
        <v>0</v>
      </c>
      <c r="BO123" s="1">
        <v>0</v>
      </c>
      <c r="BP123" s="1">
        <v>0</v>
      </c>
      <c r="BS123" s="1">
        <v>1</v>
      </c>
      <c r="BT123" s="1">
        <v>1</v>
      </c>
      <c r="BU123" s="1" t="s">
        <v>1583</v>
      </c>
      <c r="CL123" s="1">
        <v>0</v>
      </c>
      <c r="CM123" s="1">
        <v>0</v>
      </c>
      <c r="CN123" s="1">
        <v>0</v>
      </c>
      <c r="CO123" s="1">
        <v>0</v>
      </c>
      <c r="CP123" s="1">
        <v>0</v>
      </c>
      <c r="CQ123" s="1">
        <v>0</v>
      </c>
      <c r="CR123" s="1">
        <v>0</v>
      </c>
      <c r="CS123" s="1">
        <v>0</v>
      </c>
      <c r="CT123" s="1">
        <v>0</v>
      </c>
      <c r="CU123" s="1">
        <v>0</v>
      </c>
      <c r="CV123" s="1">
        <v>0</v>
      </c>
      <c r="CW123" s="1">
        <v>0</v>
      </c>
      <c r="CX123" s="1">
        <v>0</v>
      </c>
      <c r="CY123" s="1">
        <v>0</v>
      </c>
      <c r="CZ123" s="1">
        <v>0</v>
      </c>
      <c r="DA123" s="1">
        <v>0</v>
      </c>
      <c r="DB123" s="1">
        <v>0</v>
      </c>
      <c r="DD123" s="1" t="s">
        <v>1584</v>
      </c>
      <c r="DE123" s="1">
        <v>0</v>
      </c>
      <c r="DF123" s="1">
        <v>0</v>
      </c>
      <c r="DG123" s="1">
        <v>0</v>
      </c>
      <c r="DH123" s="1">
        <v>0</v>
      </c>
      <c r="DI123" s="1">
        <v>0</v>
      </c>
      <c r="DJ123" s="1">
        <v>0</v>
      </c>
      <c r="DK123" s="1">
        <v>0</v>
      </c>
      <c r="DL123" s="1">
        <v>0</v>
      </c>
      <c r="DM123" s="1">
        <v>0</v>
      </c>
      <c r="DN123" s="1">
        <v>0</v>
      </c>
      <c r="DO123" s="1">
        <v>0</v>
      </c>
      <c r="DP123" s="1">
        <v>0</v>
      </c>
      <c r="DQ123" s="1">
        <v>0</v>
      </c>
      <c r="DR123" s="1">
        <v>0</v>
      </c>
      <c r="DT123" s="1">
        <v>0</v>
      </c>
      <c r="DU123" s="1">
        <v>0</v>
      </c>
      <c r="DV123" s="1">
        <v>0</v>
      </c>
      <c r="DW123" s="1">
        <v>0</v>
      </c>
      <c r="DY123" s="1">
        <v>0</v>
      </c>
      <c r="DZ123" s="1">
        <v>0</v>
      </c>
      <c r="EA123" s="1">
        <v>1</v>
      </c>
      <c r="EB123" s="1">
        <v>0</v>
      </c>
      <c r="ED123" s="1" t="s">
        <v>828</v>
      </c>
    </row>
    <row r="124" spans="1:135" s="1" customFormat="1" x14ac:dyDescent="0.35">
      <c r="A124" s="1">
        <v>1037</v>
      </c>
      <c r="C124" s="2">
        <v>41271.60527777778</v>
      </c>
      <c r="D124" s="2">
        <v>42629.44253472222</v>
      </c>
      <c r="G124" s="2">
        <v>40695</v>
      </c>
      <c r="H124" s="1">
        <v>6</v>
      </c>
      <c r="I124" s="1">
        <v>1</v>
      </c>
      <c r="J124" s="1" t="s">
        <v>1692</v>
      </c>
      <c r="K124" s="1" t="s">
        <v>1714</v>
      </c>
      <c r="L124" s="1" t="s">
        <v>0</v>
      </c>
      <c r="M124" s="1" t="s">
        <v>1</v>
      </c>
      <c r="N124" s="1">
        <v>3391</v>
      </c>
      <c r="O124" s="1" t="s">
        <v>2</v>
      </c>
      <c r="P124" s="1" t="s">
        <v>163</v>
      </c>
      <c r="Q124" s="1">
        <v>107</v>
      </c>
      <c r="R124" s="1">
        <v>3</v>
      </c>
      <c r="S124" s="1">
        <v>33</v>
      </c>
      <c r="U124" s="1">
        <v>16</v>
      </c>
      <c r="V124" s="1">
        <v>49</v>
      </c>
      <c r="W124" s="1" t="s">
        <v>829</v>
      </c>
      <c r="X124" s="1" t="s">
        <v>1183</v>
      </c>
      <c r="Y124" s="1">
        <v>2</v>
      </c>
      <c r="Z124" s="1" t="s">
        <v>941</v>
      </c>
      <c r="AA124" s="1">
        <v>0</v>
      </c>
      <c r="AB124" s="1">
        <v>0</v>
      </c>
      <c r="AD124" s="1">
        <v>0</v>
      </c>
      <c r="AE124" s="1">
        <v>0</v>
      </c>
      <c r="AF124" s="1">
        <v>0</v>
      </c>
      <c r="AG124" s="1">
        <v>0</v>
      </c>
      <c r="AH124" s="1">
        <v>0</v>
      </c>
      <c r="AI124" s="1">
        <v>0</v>
      </c>
      <c r="AJ124" s="1">
        <v>0</v>
      </c>
      <c r="AK124" s="1">
        <v>0</v>
      </c>
      <c r="AL124" s="1">
        <v>0</v>
      </c>
      <c r="AM124" s="1">
        <v>0</v>
      </c>
      <c r="AN124" s="1">
        <v>1</v>
      </c>
      <c r="AO124" s="1" t="s">
        <v>826</v>
      </c>
      <c r="AQ124" s="1">
        <v>1</v>
      </c>
      <c r="AR124" s="1" t="s">
        <v>164</v>
      </c>
      <c r="AS124" s="1">
        <v>0</v>
      </c>
      <c r="AT124" s="1">
        <v>0</v>
      </c>
      <c r="AV124" s="1">
        <v>0</v>
      </c>
      <c r="AY124" s="1">
        <v>0</v>
      </c>
      <c r="AZ124" s="1">
        <v>0</v>
      </c>
      <c r="BA124" s="1">
        <v>0</v>
      </c>
      <c r="BB124" s="1">
        <v>0</v>
      </c>
      <c r="BC124" s="1">
        <v>0</v>
      </c>
      <c r="BD124" s="1">
        <v>0</v>
      </c>
      <c r="BF124" s="1">
        <v>0</v>
      </c>
      <c r="BG124" s="1">
        <v>0</v>
      </c>
      <c r="BH124" s="1">
        <v>1</v>
      </c>
      <c r="BI124" s="1">
        <v>1</v>
      </c>
      <c r="BJ124" s="1">
        <v>0</v>
      </c>
      <c r="BK124" s="1">
        <v>0</v>
      </c>
      <c r="BL124" s="1">
        <v>0</v>
      </c>
      <c r="BM124" s="1">
        <v>1</v>
      </c>
      <c r="BN124" s="1">
        <v>0</v>
      </c>
      <c r="BO124" s="1">
        <v>0</v>
      </c>
      <c r="BP124" s="1">
        <v>0</v>
      </c>
      <c r="BS124" s="1">
        <v>1</v>
      </c>
      <c r="BT124" s="1">
        <v>1</v>
      </c>
      <c r="BU124" s="1" t="s">
        <v>1585</v>
      </c>
      <c r="CL124" s="1">
        <v>0</v>
      </c>
      <c r="CM124" s="1">
        <v>0</v>
      </c>
      <c r="CN124" s="1">
        <v>0</v>
      </c>
      <c r="CO124" s="1">
        <v>0</v>
      </c>
      <c r="CP124" s="1">
        <v>0</v>
      </c>
      <c r="CQ124" s="1">
        <v>0</v>
      </c>
      <c r="CR124" s="1">
        <v>0</v>
      </c>
      <c r="CS124" s="1">
        <v>0</v>
      </c>
      <c r="CT124" s="1">
        <v>0</v>
      </c>
      <c r="CU124" s="1">
        <v>0</v>
      </c>
      <c r="CV124" s="1">
        <v>0</v>
      </c>
      <c r="CW124" s="1">
        <v>0</v>
      </c>
      <c r="CX124" s="1">
        <v>0</v>
      </c>
      <c r="CY124" s="1">
        <v>0</v>
      </c>
      <c r="CZ124" s="1">
        <v>0</v>
      </c>
      <c r="DA124" s="1">
        <v>0</v>
      </c>
      <c r="DB124" s="1">
        <v>0</v>
      </c>
      <c r="DD124" s="1" t="s">
        <v>952</v>
      </c>
      <c r="DE124" s="1">
        <v>0</v>
      </c>
      <c r="DF124" s="1">
        <v>0</v>
      </c>
      <c r="DG124" s="1">
        <v>0</v>
      </c>
      <c r="DH124" s="1">
        <v>0</v>
      </c>
      <c r="DI124" s="1">
        <v>0</v>
      </c>
      <c r="DJ124" s="1">
        <v>0</v>
      </c>
      <c r="DK124" s="1">
        <v>0</v>
      </c>
      <c r="DL124" s="1">
        <v>0</v>
      </c>
      <c r="DM124" s="1">
        <v>0</v>
      </c>
      <c r="DN124" s="1">
        <v>0</v>
      </c>
      <c r="DO124" s="1">
        <v>0</v>
      </c>
      <c r="DP124" s="1">
        <v>0</v>
      </c>
      <c r="DQ124" s="1">
        <v>0</v>
      </c>
      <c r="DR124" s="1">
        <v>0</v>
      </c>
      <c r="DT124" s="1">
        <v>0</v>
      </c>
      <c r="DU124" s="1">
        <v>0</v>
      </c>
      <c r="DV124" s="1">
        <v>0</v>
      </c>
      <c r="DW124" s="1">
        <v>0</v>
      </c>
      <c r="DY124" s="1">
        <v>0</v>
      </c>
      <c r="DZ124" s="1">
        <v>0</v>
      </c>
      <c r="EA124" s="1">
        <v>1</v>
      </c>
      <c r="EB124" s="1">
        <v>0</v>
      </c>
      <c r="ED124" s="1" t="s">
        <v>830</v>
      </c>
    </row>
    <row r="125" spans="1:135" s="1" customFormat="1" x14ac:dyDescent="0.35">
      <c r="A125" s="1">
        <v>1038</v>
      </c>
      <c r="C125" s="2">
        <v>41271.608495370368</v>
      </c>
      <c r="D125" s="2">
        <v>42629.442916666667</v>
      </c>
      <c r="G125" s="2">
        <v>40695</v>
      </c>
      <c r="H125" s="1">
        <v>6</v>
      </c>
      <c r="I125" s="1">
        <v>1</v>
      </c>
      <c r="J125" s="1" t="s">
        <v>1692</v>
      </c>
      <c r="K125" s="1" t="s">
        <v>1714</v>
      </c>
      <c r="L125" s="1" t="s">
        <v>0</v>
      </c>
      <c r="M125" s="1" t="s">
        <v>1</v>
      </c>
      <c r="N125" s="1">
        <v>3391</v>
      </c>
      <c r="O125" s="1" t="s">
        <v>2</v>
      </c>
      <c r="P125" s="1" t="s">
        <v>163</v>
      </c>
      <c r="Q125" s="1">
        <v>108</v>
      </c>
      <c r="R125" s="1">
        <v>2</v>
      </c>
      <c r="S125" s="1">
        <v>11</v>
      </c>
      <c r="U125" s="1">
        <v>33</v>
      </c>
      <c r="V125" s="1">
        <v>44</v>
      </c>
      <c r="W125" s="1" t="s">
        <v>831</v>
      </c>
      <c r="X125" s="1" t="s">
        <v>1184</v>
      </c>
      <c r="Y125" s="1">
        <v>2</v>
      </c>
      <c r="Z125" s="1" t="s">
        <v>941</v>
      </c>
      <c r="AA125" s="1">
        <v>0</v>
      </c>
      <c r="AB125" s="1">
        <v>0</v>
      </c>
      <c r="AD125" s="1">
        <v>0</v>
      </c>
      <c r="AE125" s="1">
        <v>0</v>
      </c>
      <c r="AF125" s="1">
        <v>0</v>
      </c>
      <c r="AG125" s="1">
        <v>0</v>
      </c>
      <c r="AH125" s="1">
        <v>0</v>
      </c>
      <c r="AI125" s="1">
        <v>0</v>
      </c>
      <c r="AJ125" s="1">
        <v>0</v>
      </c>
      <c r="AK125" s="1">
        <v>0</v>
      </c>
      <c r="AL125" s="1">
        <v>0</v>
      </c>
      <c r="AM125" s="1">
        <v>0</v>
      </c>
      <c r="AN125" s="1">
        <v>1</v>
      </c>
      <c r="AO125" s="1" t="s">
        <v>832</v>
      </c>
      <c r="AQ125" s="1">
        <v>1</v>
      </c>
      <c r="AR125" s="1" t="s">
        <v>164</v>
      </c>
      <c r="AS125" s="1">
        <v>0</v>
      </c>
      <c r="AT125" s="1">
        <v>0</v>
      </c>
      <c r="AV125" s="1">
        <v>0</v>
      </c>
      <c r="AY125" s="1">
        <v>0</v>
      </c>
      <c r="AZ125" s="1">
        <v>0</v>
      </c>
      <c r="BA125" s="1">
        <v>0</v>
      </c>
      <c r="BB125" s="1">
        <v>0</v>
      </c>
      <c r="BC125" s="1">
        <v>0</v>
      </c>
      <c r="BD125" s="1">
        <v>0</v>
      </c>
      <c r="BF125" s="1">
        <v>0</v>
      </c>
      <c r="BG125" s="1">
        <v>0</v>
      </c>
      <c r="BH125" s="1">
        <v>1</v>
      </c>
      <c r="BI125" s="1">
        <v>1</v>
      </c>
      <c r="BJ125" s="1">
        <v>0</v>
      </c>
      <c r="BK125" s="1">
        <v>0</v>
      </c>
      <c r="BL125" s="1">
        <v>0</v>
      </c>
      <c r="BM125" s="1">
        <v>1</v>
      </c>
      <c r="BN125" s="1">
        <v>0</v>
      </c>
      <c r="BO125" s="1">
        <v>0</v>
      </c>
      <c r="BP125" s="1">
        <v>0</v>
      </c>
      <c r="BS125" s="1">
        <v>1</v>
      </c>
      <c r="BT125" s="1">
        <v>1</v>
      </c>
      <c r="BU125" s="1" t="s">
        <v>1586</v>
      </c>
      <c r="CL125" s="1">
        <v>0</v>
      </c>
      <c r="CM125" s="1">
        <v>0</v>
      </c>
      <c r="CN125" s="1">
        <v>0</v>
      </c>
      <c r="CO125" s="1">
        <v>0</v>
      </c>
      <c r="CP125" s="1">
        <v>0</v>
      </c>
      <c r="CQ125" s="1">
        <v>0</v>
      </c>
      <c r="CR125" s="1">
        <v>0</v>
      </c>
      <c r="CS125" s="1">
        <v>0</v>
      </c>
      <c r="CT125" s="1">
        <v>0</v>
      </c>
      <c r="CU125" s="1">
        <v>0</v>
      </c>
      <c r="CV125" s="1">
        <v>0</v>
      </c>
      <c r="CW125" s="1">
        <v>0</v>
      </c>
      <c r="CX125" s="1">
        <v>0</v>
      </c>
      <c r="CY125" s="1">
        <v>0</v>
      </c>
      <c r="CZ125" s="1">
        <v>0</v>
      </c>
      <c r="DA125" s="1">
        <v>0</v>
      </c>
      <c r="DB125" s="1">
        <v>0</v>
      </c>
      <c r="DD125" s="1" t="s">
        <v>1587</v>
      </c>
      <c r="DE125" s="1">
        <v>0</v>
      </c>
      <c r="DF125" s="1">
        <v>0</v>
      </c>
      <c r="DG125" s="1">
        <v>0</v>
      </c>
      <c r="DH125" s="1">
        <v>0</v>
      </c>
      <c r="DI125" s="1">
        <v>0</v>
      </c>
      <c r="DJ125" s="1">
        <v>0</v>
      </c>
      <c r="DK125" s="1">
        <v>0</v>
      </c>
      <c r="DL125" s="1">
        <v>0</v>
      </c>
      <c r="DM125" s="1">
        <v>0</v>
      </c>
      <c r="DN125" s="1">
        <v>0</v>
      </c>
      <c r="DO125" s="1">
        <v>0</v>
      </c>
      <c r="DP125" s="1">
        <v>0</v>
      </c>
      <c r="DQ125" s="1">
        <v>0</v>
      </c>
      <c r="DR125" s="1">
        <v>0</v>
      </c>
      <c r="DT125" s="1">
        <v>0</v>
      </c>
      <c r="DU125" s="1">
        <v>0</v>
      </c>
      <c r="DV125" s="1">
        <v>0</v>
      </c>
      <c r="DW125" s="1">
        <v>0</v>
      </c>
      <c r="DY125" s="1">
        <v>0</v>
      </c>
      <c r="DZ125" s="1">
        <v>0</v>
      </c>
      <c r="EA125" s="1">
        <v>1</v>
      </c>
      <c r="EB125" s="1">
        <v>0</v>
      </c>
      <c r="ED125" s="1" t="s">
        <v>833</v>
      </c>
    </row>
    <row r="126" spans="1:135" s="1" customFormat="1" x14ac:dyDescent="0.35">
      <c r="A126" s="1">
        <v>1039</v>
      </c>
      <c r="C126" s="2">
        <v>41271.613611111112</v>
      </c>
      <c r="D126" s="2">
        <v>42629.448483796295</v>
      </c>
      <c r="G126" s="2">
        <v>40695</v>
      </c>
      <c r="H126" s="1">
        <v>6</v>
      </c>
      <c r="I126" s="1">
        <v>1</v>
      </c>
      <c r="J126" s="1" t="s">
        <v>1692</v>
      </c>
      <c r="K126" s="1" t="s">
        <v>1714</v>
      </c>
      <c r="L126" s="1" t="s">
        <v>0</v>
      </c>
      <c r="M126" s="1" t="s">
        <v>1</v>
      </c>
      <c r="N126" s="1">
        <v>3391</v>
      </c>
      <c r="O126" s="1" t="s">
        <v>2</v>
      </c>
      <c r="P126" s="1" t="s">
        <v>163</v>
      </c>
      <c r="Q126" s="1">
        <v>109</v>
      </c>
      <c r="R126" s="1">
        <v>2</v>
      </c>
      <c r="S126" s="1">
        <v>22</v>
      </c>
      <c r="V126" s="1">
        <v>22</v>
      </c>
      <c r="W126" s="1" t="s">
        <v>834</v>
      </c>
      <c r="X126" s="1" t="s">
        <v>1185</v>
      </c>
      <c r="Y126" s="1">
        <v>2</v>
      </c>
      <c r="Z126" s="1" t="s">
        <v>941</v>
      </c>
      <c r="AA126" s="1">
        <v>0</v>
      </c>
      <c r="AB126" s="1">
        <v>0</v>
      </c>
      <c r="AD126" s="1">
        <v>0</v>
      </c>
      <c r="AE126" s="1">
        <v>0</v>
      </c>
      <c r="AF126" s="1">
        <v>0</v>
      </c>
      <c r="AG126" s="1">
        <v>0</v>
      </c>
      <c r="AH126" s="1">
        <v>0</v>
      </c>
      <c r="AI126" s="1">
        <v>0</v>
      </c>
      <c r="AJ126" s="1">
        <v>0</v>
      </c>
      <c r="AK126" s="1">
        <v>0</v>
      </c>
      <c r="AL126" s="1">
        <v>0</v>
      </c>
      <c r="AM126" s="1">
        <v>0</v>
      </c>
      <c r="AN126" s="1">
        <v>1</v>
      </c>
      <c r="AO126" s="1" t="s">
        <v>832</v>
      </c>
      <c r="AQ126" s="1">
        <v>1</v>
      </c>
      <c r="AR126" s="1" t="s">
        <v>164</v>
      </c>
      <c r="AS126" s="1">
        <v>0</v>
      </c>
      <c r="AT126" s="1">
        <v>0</v>
      </c>
      <c r="AV126" s="1">
        <v>0</v>
      </c>
      <c r="AY126" s="1">
        <v>0</v>
      </c>
      <c r="AZ126" s="1">
        <v>0</v>
      </c>
      <c r="BA126" s="1">
        <v>0</v>
      </c>
      <c r="BB126" s="1">
        <v>0</v>
      </c>
      <c r="BC126" s="1">
        <v>0</v>
      </c>
      <c r="BD126" s="1">
        <v>0</v>
      </c>
      <c r="BF126" s="1">
        <v>0</v>
      </c>
      <c r="BG126" s="1">
        <v>0</v>
      </c>
      <c r="BH126" s="1">
        <v>1</v>
      </c>
      <c r="BI126" s="1">
        <v>1</v>
      </c>
      <c r="BJ126" s="1">
        <v>0</v>
      </c>
      <c r="BK126" s="1">
        <v>0</v>
      </c>
      <c r="BL126" s="1">
        <v>0</v>
      </c>
      <c r="BM126" s="1">
        <v>0</v>
      </c>
      <c r="BN126" s="1">
        <v>1</v>
      </c>
      <c r="BO126" s="1">
        <v>0</v>
      </c>
      <c r="BP126" s="1">
        <v>0</v>
      </c>
      <c r="BS126" s="1">
        <v>1</v>
      </c>
      <c r="BT126" s="1">
        <v>1</v>
      </c>
      <c r="BU126" s="1" t="s">
        <v>1588</v>
      </c>
      <c r="CL126" s="1">
        <v>0</v>
      </c>
      <c r="CM126" s="1">
        <v>0</v>
      </c>
      <c r="CN126" s="1">
        <v>0</v>
      </c>
      <c r="CO126" s="1">
        <v>0</v>
      </c>
      <c r="CP126" s="1">
        <v>0</v>
      </c>
      <c r="CQ126" s="1">
        <v>0</v>
      </c>
      <c r="CR126" s="1">
        <v>0</v>
      </c>
      <c r="CS126" s="1">
        <v>0</v>
      </c>
      <c r="CT126" s="1">
        <v>0</v>
      </c>
      <c r="CU126" s="1">
        <v>0</v>
      </c>
      <c r="CV126" s="1">
        <v>0</v>
      </c>
      <c r="CW126" s="1">
        <v>0</v>
      </c>
      <c r="CX126" s="1">
        <v>0</v>
      </c>
      <c r="CY126" s="1">
        <v>0</v>
      </c>
      <c r="CZ126" s="1">
        <v>0</v>
      </c>
      <c r="DA126" s="1">
        <v>0</v>
      </c>
      <c r="DB126" s="1">
        <v>0</v>
      </c>
      <c r="DD126" s="1" t="s">
        <v>1589</v>
      </c>
      <c r="DE126" s="1">
        <v>0</v>
      </c>
      <c r="DF126" s="1">
        <v>0</v>
      </c>
      <c r="DG126" s="1">
        <v>0</v>
      </c>
      <c r="DH126" s="1">
        <v>0</v>
      </c>
      <c r="DI126" s="1">
        <v>0</v>
      </c>
      <c r="DJ126" s="1">
        <v>0</v>
      </c>
      <c r="DK126" s="1">
        <v>0</v>
      </c>
      <c r="DL126" s="1">
        <v>0</v>
      </c>
      <c r="DM126" s="1">
        <v>0</v>
      </c>
      <c r="DN126" s="1">
        <v>0</v>
      </c>
      <c r="DO126" s="1">
        <v>0</v>
      </c>
      <c r="DP126" s="1">
        <v>0</v>
      </c>
      <c r="DQ126" s="1">
        <v>0</v>
      </c>
      <c r="DR126" s="1">
        <v>0</v>
      </c>
      <c r="DT126" s="1">
        <v>0</v>
      </c>
      <c r="DU126" s="1">
        <v>0</v>
      </c>
      <c r="DV126" s="1">
        <v>0</v>
      </c>
      <c r="DW126" s="1">
        <v>0</v>
      </c>
      <c r="DY126" s="1">
        <v>0</v>
      </c>
      <c r="DZ126" s="1">
        <v>0</v>
      </c>
      <c r="EA126" s="1">
        <v>1</v>
      </c>
      <c r="EB126" s="1">
        <v>0</v>
      </c>
      <c r="ED126" s="1" t="s">
        <v>835</v>
      </c>
      <c r="EE126" s="1" t="s">
        <v>838</v>
      </c>
    </row>
    <row r="127" spans="1:135" s="1" customFormat="1" x14ac:dyDescent="0.35">
      <c r="A127" s="1">
        <v>1040</v>
      </c>
      <c r="C127" s="2">
        <v>41271.6171875</v>
      </c>
      <c r="D127" s="2">
        <v>41562.701469907406</v>
      </c>
      <c r="G127" s="2">
        <v>40695</v>
      </c>
      <c r="H127" s="1">
        <v>6</v>
      </c>
      <c r="I127" s="1">
        <v>1</v>
      </c>
      <c r="J127" s="1" t="s">
        <v>1692</v>
      </c>
      <c r="K127" s="1" t="s">
        <v>1714</v>
      </c>
      <c r="L127" s="1" t="s">
        <v>0</v>
      </c>
      <c r="M127" s="1" t="s">
        <v>1</v>
      </c>
      <c r="N127" s="1">
        <v>3391</v>
      </c>
      <c r="O127" s="1" t="s">
        <v>2</v>
      </c>
      <c r="P127" s="1" t="s">
        <v>163</v>
      </c>
      <c r="Q127" s="1">
        <v>116</v>
      </c>
      <c r="R127" s="1">
        <v>5</v>
      </c>
      <c r="S127" s="1">
        <v>44</v>
      </c>
      <c r="U127" s="1">
        <v>33</v>
      </c>
      <c r="V127" s="1">
        <v>77</v>
      </c>
      <c r="W127" s="1" t="s">
        <v>836</v>
      </c>
      <c r="X127" s="1" t="s">
        <v>1186</v>
      </c>
      <c r="Y127" s="1">
        <v>2</v>
      </c>
      <c r="Z127" s="1" t="s">
        <v>941</v>
      </c>
      <c r="AA127" s="1">
        <v>0</v>
      </c>
      <c r="AB127" s="1">
        <v>0</v>
      </c>
      <c r="AD127" s="1">
        <v>0</v>
      </c>
      <c r="AE127" s="1">
        <v>0</v>
      </c>
      <c r="AF127" s="1">
        <v>0</v>
      </c>
      <c r="AG127" s="1">
        <v>0</v>
      </c>
      <c r="AH127" s="1">
        <v>0</v>
      </c>
      <c r="AI127" s="1">
        <v>0</v>
      </c>
      <c r="AJ127" s="1">
        <v>0</v>
      </c>
      <c r="AK127" s="1">
        <v>0</v>
      </c>
      <c r="AL127" s="1">
        <v>0</v>
      </c>
      <c r="AM127" s="1">
        <v>0</v>
      </c>
      <c r="AN127" s="1">
        <v>1</v>
      </c>
      <c r="AO127" s="1" t="s">
        <v>832</v>
      </c>
      <c r="AQ127" s="1">
        <v>1</v>
      </c>
      <c r="AR127" s="1" t="s">
        <v>837</v>
      </c>
      <c r="AS127" s="1">
        <v>0</v>
      </c>
      <c r="AT127" s="1">
        <v>0</v>
      </c>
      <c r="AV127" s="1">
        <v>0</v>
      </c>
      <c r="AY127" s="1">
        <v>0</v>
      </c>
      <c r="AZ127" s="1">
        <v>0</v>
      </c>
      <c r="BA127" s="1">
        <v>0</v>
      </c>
      <c r="BB127" s="1">
        <v>0</v>
      </c>
      <c r="BC127" s="1">
        <v>0</v>
      </c>
      <c r="BD127" s="1">
        <v>0</v>
      </c>
      <c r="BF127" s="1">
        <v>0</v>
      </c>
      <c r="BG127" s="1">
        <v>0</v>
      </c>
      <c r="BH127" s="1">
        <v>1</v>
      </c>
      <c r="BI127" s="1">
        <v>1</v>
      </c>
      <c r="BJ127" s="1">
        <v>0</v>
      </c>
      <c r="BK127" s="1">
        <v>0</v>
      </c>
      <c r="BL127" s="1">
        <v>0</v>
      </c>
      <c r="BM127" s="1">
        <v>0</v>
      </c>
      <c r="BN127" s="1">
        <v>1</v>
      </c>
      <c r="BO127" s="1">
        <v>0</v>
      </c>
      <c r="BP127" s="1">
        <v>0</v>
      </c>
      <c r="BS127" s="1">
        <v>0</v>
      </c>
      <c r="BT127" s="1">
        <v>0</v>
      </c>
      <c r="BU127" s="1" t="s">
        <v>1590</v>
      </c>
      <c r="CL127" s="1">
        <v>0</v>
      </c>
      <c r="CM127" s="1">
        <v>0</v>
      </c>
      <c r="CN127" s="1">
        <v>0</v>
      </c>
      <c r="CO127" s="1">
        <v>0</v>
      </c>
      <c r="CP127" s="1">
        <v>0</v>
      </c>
      <c r="CQ127" s="1">
        <v>0</v>
      </c>
      <c r="CR127" s="1">
        <v>0</v>
      </c>
      <c r="CS127" s="1">
        <v>0</v>
      </c>
      <c r="CT127" s="1">
        <v>0</v>
      </c>
      <c r="CU127" s="1">
        <v>0</v>
      </c>
      <c r="CV127" s="1">
        <v>0</v>
      </c>
      <c r="CW127" s="1">
        <v>0</v>
      </c>
      <c r="CX127" s="1">
        <v>0</v>
      </c>
      <c r="CY127" s="1">
        <v>0</v>
      </c>
      <c r="CZ127" s="1">
        <v>0</v>
      </c>
      <c r="DA127" s="1">
        <v>0</v>
      </c>
      <c r="DB127" s="1">
        <v>0</v>
      </c>
      <c r="DD127" s="1">
        <v>1</v>
      </c>
      <c r="DE127" s="1" t="s">
        <v>1591</v>
      </c>
      <c r="DF127" s="1">
        <v>0</v>
      </c>
      <c r="DG127" s="1">
        <v>0</v>
      </c>
      <c r="DH127" s="1">
        <v>0</v>
      </c>
      <c r="DI127" s="1">
        <v>0</v>
      </c>
      <c r="DJ127" s="1">
        <v>0</v>
      </c>
      <c r="DK127" s="1">
        <v>0</v>
      </c>
      <c r="DL127" s="1">
        <v>0</v>
      </c>
      <c r="DM127" s="1">
        <v>0</v>
      </c>
      <c r="DN127" s="1">
        <v>0</v>
      </c>
      <c r="DO127" s="1">
        <v>0</v>
      </c>
      <c r="DP127" s="1">
        <v>0</v>
      </c>
      <c r="DQ127" s="1">
        <v>0</v>
      </c>
      <c r="DR127" s="1">
        <v>0</v>
      </c>
      <c r="DS127" s="1">
        <v>0</v>
      </c>
      <c r="DU127" s="1">
        <v>0</v>
      </c>
      <c r="DV127" s="1">
        <v>0</v>
      </c>
      <c r="DW127" s="1">
        <v>0</v>
      </c>
      <c r="DX127" s="1">
        <v>0</v>
      </c>
      <c r="DZ127" s="1">
        <v>0</v>
      </c>
      <c r="EA127" s="1">
        <v>0</v>
      </c>
      <c r="EB127" s="1">
        <v>1</v>
      </c>
      <c r="EC127" s="1">
        <v>0</v>
      </c>
    </row>
    <row r="128" spans="1:135" s="1" customFormat="1" x14ac:dyDescent="0.35">
      <c r="A128" s="1">
        <v>1041</v>
      </c>
      <c r="C128" s="2">
        <v>41271.622662037036</v>
      </c>
      <c r="D128" s="2">
        <v>41562.701597222222</v>
      </c>
      <c r="G128" s="2">
        <v>40695</v>
      </c>
      <c r="H128" s="1">
        <v>6</v>
      </c>
      <c r="I128" s="1">
        <v>1</v>
      </c>
      <c r="J128" s="1" t="s">
        <v>1692</v>
      </c>
      <c r="K128" s="1" t="s">
        <v>1714</v>
      </c>
      <c r="L128" s="1" t="s">
        <v>0</v>
      </c>
      <c r="M128" s="1" t="s">
        <v>1</v>
      </c>
      <c r="N128" s="1">
        <v>3391</v>
      </c>
      <c r="O128" s="1" t="s">
        <v>2</v>
      </c>
      <c r="P128" s="1" t="s">
        <v>163</v>
      </c>
      <c r="Q128" s="1">
        <v>117</v>
      </c>
      <c r="R128" s="1">
        <v>5</v>
      </c>
      <c r="S128" s="1">
        <v>44</v>
      </c>
      <c r="U128" s="1">
        <v>33</v>
      </c>
      <c r="V128" s="1">
        <v>77</v>
      </c>
      <c r="W128" s="1" t="s">
        <v>839</v>
      </c>
      <c r="X128" s="1" t="s">
        <v>1187</v>
      </c>
      <c r="Y128" s="1">
        <v>2</v>
      </c>
      <c r="Z128" s="1" t="s">
        <v>941</v>
      </c>
      <c r="AA128" s="1">
        <v>0</v>
      </c>
      <c r="AB128" s="1">
        <v>0</v>
      </c>
      <c r="AD128" s="1">
        <v>0</v>
      </c>
      <c r="AE128" s="1">
        <v>0</v>
      </c>
      <c r="AF128" s="1">
        <v>0</v>
      </c>
      <c r="AG128" s="1">
        <v>0</v>
      </c>
      <c r="AH128" s="1">
        <v>0</v>
      </c>
      <c r="AI128" s="1">
        <v>0</v>
      </c>
      <c r="AJ128" s="1">
        <v>0</v>
      </c>
      <c r="AK128" s="1">
        <v>0</v>
      </c>
      <c r="AL128" s="1">
        <v>0</v>
      </c>
      <c r="AM128" s="1">
        <v>0</v>
      </c>
      <c r="AN128" s="1">
        <v>1</v>
      </c>
      <c r="AO128" s="1" t="s">
        <v>832</v>
      </c>
      <c r="AQ128" s="1">
        <v>1</v>
      </c>
      <c r="AR128" s="1" t="s">
        <v>840</v>
      </c>
      <c r="AS128" s="1">
        <v>0</v>
      </c>
      <c r="AT128" s="1">
        <v>0</v>
      </c>
      <c r="AV128" s="1">
        <v>0</v>
      </c>
      <c r="AY128" s="1">
        <v>0</v>
      </c>
      <c r="AZ128" s="1">
        <v>0</v>
      </c>
      <c r="BA128" s="1">
        <v>0</v>
      </c>
      <c r="BB128" s="1">
        <v>0</v>
      </c>
      <c r="BC128" s="1">
        <v>0</v>
      </c>
      <c r="BD128" s="1">
        <v>0</v>
      </c>
      <c r="BF128" s="1">
        <v>0</v>
      </c>
      <c r="BG128" s="1">
        <v>0</v>
      </c>
      <c r="BH128" s="1">
        <v>1</v>
      </c>
      <c r="BI128" s="1">
        <v>1</v>
      </c>
      <c r="BJ128" s="1">
        <v>0</v>
      </c>
      <c r="BK128" s="1">
        <v>0</v>
      </c>
      <c r="BL128" s="1">
        <v>0</v>
      </c>
      <c r="BM128" s="1">
        <v>0</v>
      </c>
      <c r="BN128" s="1">
        <v>1</v>
      </c>
      <c r="BO128" s="1">
        <v>0</v>
      </c>
      <c r="BP128" s="1">
        <v>0</v>
      </c>
      <c r="BS128" s="1">
        <v>0</v>
      </c>
      <c r="BT128" s="1">
        <v>0</v>
      </c>
      <c r="BU128" s="1" t="s">
        <v>1590</v>
      </c>
      <c r="CL128" s="1">
        <v>0</v>
      </c>
      <c r="CM128" s="1">
        <v>0</v>
      </c>
      <c r="CN128" s="1">
        <v>0</v>
      </c>
      <c r="CO128" s="1">
        <v>0</v>
      </c>
      <c r="CP128" s="1">
        <v>0</v>
      </c>
      <c r="CQ128" s="1">
        <v>0</v>
      </c>
      <c r="CR128" s="1">
        <v>0</v>
      </c>
      <c r="CS128" s="1">
        <v>0</v>
      </c>
      <c r="CT128" s="1">
        <v>0</v>
      </c>
      <c r="CU128" s="1">
        <v>0</v>
      </c>
      <c r="CV128" s="1">
        <v>0</v>
      </c>
      <c r="CW128" s="1">
        <v>0</v>
      </c>
      <c r="CX128" s="1">
        <v>0</v>
      </c>
      <c r="CY128" s="1">
        <v>0</v>
      </c>
      <c r="CZ128" s="1">
        <v>0</v>
      </c>
      <c r="DA128" s="1">
        <v>0</v>
      </c>
      <c r="DB128" s="1">
        <v>0</v>
      </c>
      <c r="DD128" s="1" t="s">
        <v>1592</v>
      </c>
      <c r="DE128" s="1">
        <v>0</v>
      </c>
      <c r="DF128" s="1">
        <v>0</v>
      </c>
      <c r="DG128" s="1">
        <v>0</v>
      </c>
      <c r="DH128" s="1">
        <v>0</v>
      </c>
      <c r="DI128" s="1">
        <v>0</v>
      </c>
      <c r="DJ128" s="1">
        <v>0</v>
      </c>
      <c r="DK128" s="1">
        <v>0</v>
      </c>
      <c r="DL128" s="1">
        <v>0</v>
      </c>
      <c r="DM128" s="1">
        <v>0</v>
      </c>
      <c r="DN128" s="1">
        <v>0</v>
      </c>
      <c r="DO128" s="1">
        <v>0</v>
      </c>
      <c r="DP128" s="1">
        <v>0</v>
      </c>
      <c r="DQ128" s="1">
        <v>0</v>
      </c>
      <c r="DR128" s="1">
        <v>0</v>
      </c>
      <c r="DT128" s="1">
        <v>0</v>
      </c>
      <c r="DU128" s="1">
        <v>0</v>
      </c>
      <c r="DV128" s="1">
        <v>0</v>
      </c>
      <c r="DW128" s="1">
        <v>0</v>
      </c>
      <c r="DY128" s="1">
        <v>0</v>
      </c>
      <c r="DZ128" s="1">
        <v>0</v>
      </c>
      <c r="EA128" s="1">
        <v>1</v>
      </c>
      <c r="EB128" s="1">
        <v>0</v>
      </c>
      <c r="ED128" s="1" t="s">
        <v>841</v>
      </c>
    </row>
    <row r="129" spans="1:134" s="1" customFormat="1" x14ac:dyDescent="0.35">
      <c r="A129" s="1">
        <v>1058</v>
      </c>
      <c r="C129" s="2">
        <v>41276.453368055554</v>
      </c>
      <c r="D129" s="2">
        <v>41708.69158564815</v>
      </c>
      <c r="G129" s="2">
        <v>40695</v>
      </c>
      <c r="H129" s="1">
        <v>6</v>
      </c>
      <c r="I129" s="1">
        <v>1</v>
      </c>
      <c r="J129" s="1" t="s">
        <v>1692</v>
      </c>
      <c r="K129" s="1" t="s">
        <v>1681</v>
      </c>
      <c r="L129" s="1" t="s">
        <v>0</v>
      </c>
      <c r="M129" s="1" t="s">
        <v>1</v>
      </c>
      <c r="N129" s="1">
        <v>3391</v>
      </c>
      <c r="O129" s="1" t="s">
        <v>2</v>
      </c>
      <c r="P129" s="1" t="s">
        <v>847</v>
      </c>
      <c r="Q129" s="1">
        <v>100</v>
      </c>
      <c r="R129" s="1">
        <v>3</v>
      </c>
      <c r="S129" s="1">
        <v>33</v>
      </c>
      <c r="V129" s="1">
        <v>33</v>
      </c>
      <c r="W129" s="1" t="s">
        <v>848</v>
      </c>
      <c r="X129" s="1" t="s">
        <v>1188</v>
      </c>
      <c r="Y129" s="1">
        <v>2</v>
      </c>
      <c r="Z129" s="1" t="s">
        <v>941</v>
      </c>
      <c r="AA129" s="1">
        <v>0</v>
      </c>
      <c r="AB129" s="1">
        <v>0</v>
      </c>
      <c r="AD129" s="1">
        <v>0</v>
      </c>
      <c r="AE129" s="1">
        <v>0</v>
      </c>
      <c r="AF129" s="1">
        <v>0</v>
      </c>
      <c r="AG129" s="1">
        <v>0</v>
      </c>
      <c r="AH129" s="1">
        <v>0</v>
      </c>
      <c r="AI129" s="1">
        <v>0</v>
      </c>
      <c r="AJ129" s="1">
        <v>0</v>
      </c>
      <c r="AK129" s="1">
        <v>0</v>
      </c>
      <c r="AL129" s="1">
        <v>0</v>
      </c>
      <c r="AM129" s="1">
        <v>0</v>
      </c>
      <c r="AN129" s="1">
        <v>1</v>
      </c>
      <c r="AO129" s="1" t="s">
        <v>470</v>
      </c>
      <c r="AQ129" s="1">
        <v>0</v>
      </c>
      <c r="AS129" s="1">
        <v>0</v>
      </c>
      <c r="AT129" s="1">
        <v>0</v>
      </c>
      <c r="AV129" s="1">
        <v>0</v>
      </c>
      <c r="AY129" s="1">
        <v>0</v>
      </c>
      <c r="AZ129" s="1">
        <v>0</v>
      </c>
      <c r="BA129" s="1">
        <v>0</v>
      </c>
      <c r="BB129" s="1">
        <v>0</v>
      </c>
      <c r="BC129" s="1">
        <v>0</v>
      </c>
      <c r="BD129" s="1">
        <v>0</v>
      </c>
      <c r="BF129" s="1">
        <v>0</v>
      </c>
      <c r="BG129" s="1">
        <v>0</v>
      </c>
      <c r="BH129" s="1">
        <v>1</v>
      </c>
      <c r="BI129" s="1">
        <v>1</v>
      </c>
      <c r="BJ129" s="1">
        <v>0</v>
      </c>
      <c r="BK129" s="1">
        <v>1</v>
      </c>
      <c r="BL129" s="1">
        <v>1</v>
      </c>
      <c r="BM129" s="1">
        <v>1</v>
      </c>
      <c r="BN129" s="1">
        <v>0</v>
      </c>
      <c r="BO129" s="1">
        <v>0</v>
      </c>
      <c r="BP129" s="1">
        <v>0</v>
      </c>
      <c r="BS129" s="1">
        <v>1</v>
      </c>
      <c r="BT129" s="1">
        <v>1</v>
      </c>
      <c r="BU129" s="1" t="s">
        <v>1593</v>
      </c>
      <c r="CL129" s="1">
        <v>0</v>
      </c>
      <c r="CM129" s="1">
        <v>0</v>
      </c>
      <c r="CN129" s="1">
        <v>0</v>
      </c>
      <c r="CO129" s="1">
        <v>0</v>
      </c>
      <c r="CP129" s="1">
        <v>0</v>
      </c>
      <c r="CQ129" s="1">
        <v>0</v>
      </c>
      <c r="CR129" s="1">
        <v>0</v>
      </c>
      <c r="CS129" s="1">
        <v>0</v>
      </c>
      <c r="CT129" s="1">
        <v>0</v>
      </c>
      <c r="CU129" s="1">
        <v>0</v>
      </c>
      <c r="CV129" s="1">
        <v>0</v>
      </c>
      <c r="CW129" s="1">
        <v>0</v>
      </c>
      <c r="CX129" s="1">
        <v>0</v>
      </c>
      <c r="CY129" s="1">
        <v>0</v>
      </c>
      <c r="CZ129" s="1">
        <v>0</v>
      </c>
      <c r="DA129" s="1">
        <v>0</v>
      </c>
      <c r="DB129" s="1">
        <v>0</v>
      </c>
      <c r="DD129" s="1" t="s">
        <v>1594</v>
      </c>
      <c r="DE129" s="1">
        <v>0</v>
      </c>
      <c r="DF129" s="1">
        <v>0</v>
      </c>
      <c r="DG129" s="1">
        <v>1</v>
      </c>
      <c r="DH129" s="1">
        <v>1</v>
      </c>
      <c r="DI129" s="1">
        <v>0</v>
      </c>
      <c r="DJ129" s="1">
        <v>100</v>
      </c>
      <c r="DK129" s="1">
        <v>0</v>
      </c>
      <c r="DL129" s="1">
        <v>0</v>
      </c>
      <c r="DM129" s="1">
        <v>0</v>
      </c>
      <c r="DN129" s="1">
        <v>0</v>
      </c>
      <c r="DO129" s="1">
        <v>0</v>
      </c>
      <c r="DP129" s="1">
        <v>0</v>
      </c>
      <c r="DQ129" s="1">
        <v>0</v>
      </c>
      <c r="DR129" s="1">
        <v>0</v>
      </c>
      <c r="DT129" s="1">
        <v>0</v>
      </c>
      <c r="DU129" s="1">
        <v>0</v>
      </c>
      <c r="DV129" s="1">
        <v>0</v>
      </c>
      <c r="DW129" s="1">
        <v>0</v>
      </c>
      <c r="DY129" s="1">
        <v>0</v>
      </c>
      <c r="DZ129" s="1">
        <v>0</v>
      </c>
      <c r="EA129" s="1">
        <v>1</v>
      </c>
      <c r="EB129" s="1">
        <v>0</v>
      </c>
      <c r="ED129" s="1" t="s">
        <v>849</v>
      </c>
    </row>
    <row r="130" spans="1:134" s="1" customFormat="1" x14ac:dyDescent="0.35">
      <c r="A130" s="1">
        <v>1059</v>
      </c>
      <c r="C130" s="2">
        <v>41276.457071759258</v>
      </c>
      <c r="D130" s="2">
        <v>42425.392280092594</v>
      </c>
      <c r="G130" s="2">
        <v>40695</v>
      </c>
      <c r="H130" s="1">
        <v>6</v>
      </c>
      <c r="I130" s="1">
        <v>1</v>
      </c>
      <c r="J130" s="1" t="s">
        <v>1692</v>
      </c>
      <c r="K130" s="1" t="s">
        <v>1681</v>
      </c>
      <c r="L130" s="1" t="s">
        <v>0</v>
      </c>
      <c r="M130" s="1" t="s">
        <v>1</v>
      </c>
      <c r="N130" s="1">
        <v>3391</v>
      </c>
      <c r="O130" s="1" t="s">
        <v>2</v>
      </c>
      <c r="P130" s="1" t="s">
        <v>847</v>
      </c>
      <c r="Q130" s="1">
        <v>101</v>
      </c>
      <c r="R130" s="1">
        <v>2</v>
      </c>
      <c r="S130" s="1">
        <v>22</v>
      </c>
      <c r="V130" s="1">
        <v>22</v>
      </c>
      <c r="W130" s="1" t="s">
        <v>850</v>
      </c>
      <c r="X130" s="1" t="s">
        <v>1189</v>
      </c>
      <c r="Y130" s="1">
        <v>2</v>
      </c>
      <c r="Z130" s="1" t="s">
        <v>941</v>
      </c>
      <c r="AA130" s="1">
        <v>0</v>
      </c>
      <c r="AB130" s="1">
        <v>0</v>
      </c>
      <c r="AD130" s="1">
        <v>0</v>
      </c>
      <c r="AE130" s="1">
        <v>0</v>
      </c>
      <c r="AF130" s="1">
        <v>0</v>
      </c>
      <c r="AG130" s="1">
        <v>0</v>
      </c>
      <c r="AH130" s="1">
        <v>0</v>
      </c>
      <c r="AI130" s="1">
        <v>0</v>
      </c>
      <c r="AJ130" s="1">
        <v>0</v>
      </c>
      <c r="AK130" s="1">
        <v>0</v>
      </c>
      <c r="AL130" s="1">
        <v>0</v>
      </c>
      <c r="AM130" s="1">
        <v>0</v>
      </c>
      <c r="AN130" s="1">
        <v>1</v>
      </c>
      <c r="AO130" s="1" t="s">
        <v>470</v>
      </c>
      <c r="AQ130" s="1">
        <v>0</v>
      </c>
      <c r="AS130" s="1">
        <v>0</v>
      </c>
      <c r="AT130" s="1">
        <v>0</v>
      </c>
      <c r="AV130" s="1">
        <v>0</v>
      </c>
      <c r="AY130" s="1">
        <v>0</v>
      </c>
      <c r="AZ130" s="1">
        <v>0</v>
      </c>
      <c r="BA130" s="1">
        <v>0</v>
      </c>
      <c r="BB130" s="1">
        <v>0</v>
      </c>
      <c r="BC130" s="1">
        <v>0</v>
      </c>
      <c r="BD130" s="1">
        <v>0</v>
      </c>
      <c r="BF130" s="1">
        <v>0</v>
      </c>
      <c r="BG130" s="1">
        <v>0</v>
      </c>
      <c r="BH130" s="1">
        <v>1</v>
      </c>
      <c r="BI130" s="1">
        <v>0</v>
      </c>
      <c r="BJ130" s="1">
        <v>0</v>
      </c>
      <c r="BK130" s="1">
        <v>1</v>
      </c>
      <c r="BL130" s="1">
        <v>1</v>
      </c>
      <c r="BM130" s="1">
        <v>1</v>
      </c>
      <c r="BN130" s="1">
        <v>0</v>
      </c>
      <c r="BO130" s="1">
        <v>0</v>
      </c>
      <c r="BP130" s="1">
        <v>0</v>
      </c>
      <c r="BS130" s="1">
        <v>1</v>
      </c>
      <c r="BT130" s="1">
        <v>1</v>
      </c>
      <c r="BU130" s="1" t="s">
        <v>1595</v>
      </c>
      <c r="CL130" s="1">
        <v>0</v>
      </c>
      <c r="CM130" s="1">
        <v>0</v>
      </c>
      <c r="CN130" s="1">
        <v>0</v>
      </c>
      <c r="CO130" s="1">
        <v>0</v>
      </c>
      <c r="CP130" s="1">
        <v>0</v>
      </c>
      <c r="CQ130" s="1">
        <v>0</v>
      </c>
      <c r="CR130" s="1">
        <v>0</v>
      </c>
      <c r="CS130" s="1">
        <v>0</v>
      </c>
      <c r="CT130" s="1">
        <v>0</v>
      </c>
      <c r="CU130" s="1">
        <v>0</v>
      </c>
      <c r="CV130" s="1">
        <v>0</v>
      </c>
      <c r="CW130" s="1">
        <v>0</v>
      </c>
      <c r="CX130" s="1">
        <v>0</v>
      </c>
      <c r="CY130" s="1">
        <v>0</v>
      </c>
      <c r="CZ130" s="1">
        <v>0</v>
      </c>
      <c r="DA130" s="1">
        <v>0</v>
      </c>
      <c r="DB130" s="1">
        <v>0</v>
      </c>
      <c r="DD130" s="1" t="s">
        <v>1596</v>
      </c>
      <c r="DE130" s="1">
        <v>0</v>
      </c>
      <c r="DF130" s="1">
        <v>0</v>
      </c>
      <c r="DG130" s="1">
        <v>1</v>
      </c>
      <c r="DH130" s="1">
        <v>1</v>
      </c>
      <c r="DI130" s="1">
        <v>0</v>
      </c>
      <c r="DJ130" s="1">
        <v>100</v>
      </c>
      <c r="DK130" s="1">
        <v>0</v>
      </c>
      <c r="DL130" s="1">
        <v>0</v>
      </c>
      <c r="DM130" s="1">
        <v>0</v>
      </c>
      <c r="DN130" s="1">
        <v>0</v>
      </c>
      <c r="DO130" s="1">
        <v>0</v>
      </c>
      <c r="DP130" s="1">
        <v>0</v>
      </c>
      <c r="DQ130" s="1">
        <v>0</v>
      </c>
      <c r="DR130" s="1">
        <v>0</v>
      </c>
      <c r="DT130" s="1">
        <v>0</v>
      </c>
      <c r="DU130" s="1">
        <v>0</v>
      </c>
      <c r="DV130" s="1">
        <v>0</v>
      </c>
      <c r="DW130" s="1">
        <v>0</v>
      </c>
      <c r="DY130" s="1">
        <v>0</v>
      </c>
      <c r="DZ130" s="1">
        <v>0</v>
      </c>
      <c r="EA130" s="1">
        <v>1</v>
      </c>
      <c r="EB130" s="1">
        <v>0</v>
      </c>
      <c r="ED130" s="1" t="s">
        <v>851</v>
      </c>
    </row>
    <row r="131" spans="1:134" s="1" customFormat="1" x14ac:dyDescent="0.35">
      <c r="A131" s="1">
        <v>1070</v>
      </c>
      <c r="C131" s="2">
        <v>41277.479004629633</v>
      </c>
      <c r="D131" s="2">
        <v>41554.434618055559</v>
      </c>
      <c r="G131" s="2">
        <v>40695</v>
      </c>
      <c r="H131" s="1">
        <v>6</v>
      </c>
      <c r="I131" s="1">
        <v>1</v>
      </c>
      <c r="J131" s="1" t="s">
        <v>1692</v>
      </c>
      <c r="K131" s="1" t="s">
        <v>1688</v>
      </c>
      <c r="L131" s="1" t="s">
        <v>0</v>
      </c>
      <c r="M131" s="1" t="s">
        <v>1</v>
      </c>
      <c r="N131" s="1">
        <v>3391</v>
      </c>
      <c r="O131" s="1" t="s">
        <v>2</v>
      </c>
      <c r="P131" s="1" t="s">
        <v>852</v>
      </c>
      <c r="Q131" s="1">
        <v>110</v>
      </c>
      <c r="R131" s="1">
        <v>3</v>
      </c>
      <c r="S131" s="1">
        <v>33</v>
      </c>
      <c r="V131" s="1">
        <v>33</v>
      </c>
      <c r="W131" s="1" t="s">
        <v>853</v>
      </c>
      <c r="X131" s="1" t="s">
        <v>1190</v>
      </c>
      <c r="Y131" s="1">
        <v>1</v>
      </c>
      <c r="Z131" s="1" t="s">
        <v>941</v>
      </c>
      <c r="AA131" s="1">
        <v>1</v>
      </c>
      <c r="AB131" s="1">
        <v>0</v>
      </c>
      <c r="AD131" s="1">
        <v>0</v>
      </c>
      <c r="AE131" s="1">
        <v>0</v>
      </c>
      <c r="AF131" s="1">
        <v>0</v>
      </c>
      <c r="AG131" s="1">
        <v>0</v>
      </c>
      <c r="AH131" s="1">
        <v>0</v>
      </c>
      <c r="AI131" s="1">
        <v>0</v>
      </c>
      <c r="AJ131" s="1">
        <v>0</v>
      </c>
      <c r="AK131" s="1">
        <v>0</v>
      </c>
      <c r="AL131" s="1">
        <v>0</v>
      </c>
      <c r="AM131" s="1">
        <v>0</v>
      </c>
      <c r="AN131" s="1">
        <v>0</v>
      </c>
      <c r="AQ131" s="1">
        <v>0</v>
      </c>
      <c r="AS131" s="1">
        <v>0</v>
      </c>
      <c r="AT131" s="1">
        <v>0</v>
      </c>
      <c r="AV131" s="1">
        <v>0</v>
      </c>
      <c r="AY131" s="1">
        <v>0</v>
      </c>
      <c r="AZ131" s="1">
        <v>0</v>
      </c>
      <c r="BA131" s="1">
        <v>0</v>
      </c>
      <c r="BB131" s="1">
        <v>0</v>
      </c>
      <c r="BC131" s="1">
        <v>0</v>
      </c>
      <c r="BD131" s="1">
        <v>0</v>
      </c>
      <c r="BF131" s="1">
        <v>0</v>
      </c>
      <c r="BG131" s="1">
        <v>0</v>
      </c>
      <c r="BH131" s="1">
        <v>1</v>
      </c>
      <c r="BI131" s="1">
        <v>1</v>
      </c>
      <c r="BJ131" s="1">
        <v>1</v>
      </c>
      <c r="BK131" s="1">
        <v>1</v>
      </c>
      <c r="BL131" s="1">
        <v>1</v>
      </c>
      <c r="BM131" s="1">
        <v>1</v>
      </c>
      <c r="BN131" s="1">
        <v>0</v>
      </c>
      <c r="BO131" s="1">
        <v>0</v>
      </c>
      <c r="BP131" s="1">
        <v>0</v>
      </c>
      <c r="BS131" s="1">
        <v>1</v>
      </c>
      <c r="BT131" s="1">
        <v>1</v>
      </c>
      <c r="BU131" s="1" t="s">
        <v>1597</v>
      </c>
      <c r="CL131" s="1">
        <v>0</v>
      </c>
      <c r="CM131" s="1">
        <v>0</v>
      </c>
      <c r="CN131" s="1">
        <v>0</v>
      </c>
      <c r="CO131" s="1">
        <v>0</v>
      </c>
      <c r="CP131" s="1">
        <v>0</v>
      </c>
      <c r="CQ131" s="1">
        <v>0</v>
      </c>
      <c r="CR131" s="1">
        <v>0</v>
      </c>
      <c r="CS131" s="1">
        <v>0</v>
      </c>
      <c r="CT131" s="1">
        <v>0</v>
      </c>
      <c r="CU131" s="1">
        <v>0</v>
      </c>
      <c r="CV131" s="1">
        <v>0</v>
      </c>
      <c r="CW131" s="1">
        <v>0</v>
      </c>
      <c r="CX131" s="1">
        <v>0</v>
      </c>
      <c r="CY131" s="1">
        <v>0</v>
      </c>
      <c r="CZ131" s="1">
        <v>0</v>
      </c>
      <c r="DA131" s="1">
        <v>0</v>
      </c>
      <c r="DB131" s="1">
        <v>0</v>
      </c>
      <c r="DD131" s="1" t="s">
        <v>1598</v>
      </c>
      <c r="DE131" s="1">
        <v>0</v>
      </c>
      <c r="DF131" s="1">
        <v>0</v>
      </c>
      <c r="DG131" s="1">
        <v>0</v>
      </c>
      <c r="DH131" s="1">
        <v>0</v>
      </c>
      <c r="DI131" s="1">
        <v>0</v>
      </c>
      <c r="DJ131" s="1">
        <v>0</v>
      </c>
      <c r="DK131" s="1">
        <v>0</v>
      </c>
      <c r="DL131" s="1">
        <v>0</v>
      </c>
      <c r="DM131" s="1">
        <v>0</v>
      </c>
      <c r="DN131" s="1">
        <v>0</v>
      </c>
      <c r="DO131" s="1">
        <v>0</v>
      </c>
      <c r="DP131" s="1">
        <v>0</v>
      </c>
      <c r="DQ131" s="1">
        <v>0</v>
      </c>
      <c r="DR131" s="1">
        <v>0</v>
      </c>
      <c r="DT131" s="1">
        <v>0</v>
      </c>
      <c r="DU131" s="1">
        <v>0</v>
      </c>
      <c r="DV131" s="1">
        <v>0</v>
      </c>
      <c r="DW131" s="1">
        <v>0</v>
      </c>
      <c r="DY131" s="1">
        <v>0</v>
      </c>
      <c r="DZ131" s="1">
        <v>0</v>
      </c>
      <c r="EA131" s="1">
        <v>1</v>
      </c>
      <c r="EB131" s="1">
        <v>0</v>
      </c>
      <c r="ED131" s="1" t="s">
        <v>854</v>
      </c>
    </row>
    <row r="132" spans="1:134" s="1" customFormat="1" x14ac:dyDescent="0.35">
      <c r="A132" s="1">
        <v>1071</v>
      </c>
      <c r="C132" s="2">
        <v>41277.481990740744</v>
      </c>
      <c r="D132" s="2">
        <v>42633.664930555555</v>
      </c>
      <c r="G132" s="2">
        <v>40695</v>
      </c>
      <c r="H132" s="1">
        <v>6</v>
      </c>
      <c r="I132" s="1">
        <v>1</v>
      </c>
      <c r="J132" s="1" t="s">
        <v>1692</v>
      </c>
      <c r="K132" s="1" t="s">
        <v>1688</v>
      </c>
      <c r="L132" s="1" t="s">
        <v>0</v>
      </c>
      <c r="M132" s="1" t="s">
        <v>10</v>
      </c>
      <c r="N132" s="1">
        <v>3391</v>
      </c>
      <c r="O132" s="1" t="s">
        <v>2</v>
      </c>
      <c r="P132" s="1" t="s">
        <v>852</v>
      </c>
      <c r="Q132" s="1">
        <v>225</v>
      </c>
      <c r="R132" s="1">
        <v>4</v>
      </c>
      <c r="S132" s="1">
        <v>44</v>
      </c>
      <c r="V132" s="1">
        <v>44</v>
      </c>
      <c r="W132" s="1" t="s">
        <v>855</v>
      </c>
      <c r="X132" s="1" t="s">
        <v>1191</v>
      </c>
      <c r="Y132" s="1">
        <v>1</v>
      </c>
      <c r="Z132" s="1" t="s">
        <v>941</v>
      </c>
      <c r="AA132" s="1">
        <v>1</v>
      </c>
      <c r="AB132" s="1">
        <v>0</v>
      </c>
      <c r="AD132" s="1">
        <v>0</v>
      </c>
      <c r="AE132" s="1">
        <v>0</v>
      </c>
      <c r="AF132" s="1">
        <v>0</v>
      </c>
      <c r="AG132" s="1">
        <v>0</v>
      </c>
      <c r="AH132" s="1">
        <v>0</v>
      </c>
      <c r="AI132" s="1">
        <v>0</v>
      </c>
      <c r="AJ132" s="1">
        <v>0</v>
      </c>
      <c r="AK132" s="1">
        <v>0</v>
      </c>
      <c r="AL132" s="1">
        <v>0</v>
      </c>
      <c r="AM132" s="1">
        <v>0</v>
      </c>
      <c r="AN132" s="1">
        <v>0</v>
      </c>
      <c r="AQ132" s="1">
        <v>0</v>
      </c>
      <c r="AS132" s="1">
        <v>0</v>
      </c>
      <c r="AT132" s="1">
        <v>0</v>
      </c>
      <c r="AV132" s="1">
        <v>1</v>
      </c>
      <c r="AW132" s="1" t="s">
        <v>1192</v>
      </c>
      <c r="AY132" s="1">
        <v>0</v>
      </c>
      <c r="AZ132" s="1">
        <v>0</v>
      </c>
      <c r="BA132" s="1">
        <v>0</v>
      </c>
      <c r="BB132" s="1">
        <v>0</v>
      </c>
      <c r="BC132" s="1">
        <v>0</v>
      </c>
      <c r="BD132" s="1">
        <v>0</v>
      </c>
      <c r="BF132" s="1">
        <v>0</v>
      </c>
      <c r="BG132" s="1">
        <v>0</v>
      </c>
      <c r="BH132" s="1">
        <v>1</v>
      </c>
      <c r="BI132" s="1">
        <v>1</v>
      </c>
      <c r="BJ132" s="1">
        <v>1</v>
      </c>
      <c r="BK132" s="1">
        <v>1</v>
      </c>
      <c r="BL132" s="1">
        <v>1</v>
      </c>
      <c r="BM132" s="1">
        <v>1</v>
      </c>
      <c r="BN132" s="1">
        <v>0</v>
      </c>
      <c r="BO132" s="1">
        <v>0</v>
      </c>
      <c r="BP132" s="1">
        <v>0</v>
      </c>
      <c r="BS132" s="1">
        <v>1</v>
      </c>
      <c r="BT132" s="1">
        <v>1</v>
      </c>
      <c r="BU132" s="1" t="s">
        <v>1599</v>
      </c>
      <c r="CL132" s="1">
        <v>0</v>
      </c>
      <c r="CM132" s="1">
        <v>0</v>
      </c>
      <c r="CN132" s="1">
        <v>0</v>
      </c>
      <c r="CO132" s="1">
        <v>0</v>
      </c>
      <c r="CP132" s="1">
        <v>0</v>
      </c>
      <c r="CQ132" s="1">
        <v>0</v>
      </c>
      <c r="CR132" s="1">
        <v>0</v>
      </c>
      <c r="CS132" s="1">
        <v>0</v>
      </c>
      <c r="CT132" s="1">
        <v>0</v>
      </c>
      <c r="CU132" s="1">
        <v>0</v>
      </c>
      <c r="CV132" s="1">
        <v>0</v>
      </c>
      <c r="CW132" s="1">
        <v>0</v>
      </c>
      <c r="CX132" s="1">
        <v>0</v>
      </c>
      <c r="CY132" s="1">
        <v>0</v>
      </c>
      <c r="CZ132" s="1">
        <v>0</v>
      </c>
      <c r="DA132" s="1">
        <v>0</v>
      </c>
      <c r="DB132" s="1">
        <v>0</v>
      </c>
      <c r="DD132" s="1" t="s">
        <v>1600</v>
      </c>
      <c r="DE132" s="1">
        <v>0</v>
      </c>
      <c r="DF132" s="1">
        <v>0</v>
      </c>
      <c r="DG132" s="1">
        <v>0</v>
      </c>
      <c r="DH132" s="1">
        <v>0</v>
      </c>
      <c r="DI132" s="1">
        <v>0</v>
      </c>
      <c r="DJ132" s="1">
        <v>0</v>
      </c>
      <c r="DK132" s="1">
        <v>0</v>
      </c>
      <c r="DL132" s="1">
        <v>0</v>
      </c>
      <c r="DM132" s="1">
        <v>0</v>
      </c>
      <c r="DN132" s="1">
        <v>0</v>
      </c>
      <c r="DO132" s="1">
        <v>0</v>
      </c>
      <c r="DP132" s="1">
        <v>0</v>
      </c>
      <c r="DQ132" s="1">
        <v>0</v>
      </c>
      <c r="DR132" s="1">
        <v>0</v>
      </c>
      <c r="DT132" s="1">
        <v>0</v>
      </c>
      <c r="DU132" s="1">
        <v>0</v>
      </c>
      <c r="DV132" s="1">
        <v>0</v>
      </c>
      <c r="DW132" s="1">
        <v>0</v>
      </c>
      <c r="DY132" s="1">
        <v>0</v>
      </c>
      <c r="DZ132" s="1">
        <v>0</v>
      </c>
      <c r="EA132" s="1">
        <v>1</v>
      </c>
      <c r="EB132" s="1">
        <v>0</v>
      </c>
      <c r="ED132" s="1" t="s">
        <v>856</v>
      </c>
    </row>
    <row r="133" spans="1:134" s="1" customFormat="1" x14ac:dyDescent="0.35">
      <c r="A133" s="1">
        <v>1075</v>
      </c>
      <c r="C133" s="2">
        <v>41277.500486111108</v>
      </c>
      <c r="D133" s="2">
        <v>42633.667141203703</v>
      </c>
      <c r="G133" s="2">
        <v>40695</v>
      </c>
      <c r="H133" s="1">
        <v>6</v>
      </c>
      <c r="I133" s="1">
        <v>1</v>
      </c>
      <c r="J133" s="1" t="s">
        <v>1672</v>
      </c>
      <c r="K133" s="1" t="s">
        <v>1693</v>
      </c>
      <c r="L133" s="1" t="s">
        <v>0</v>
      </c>
      <c r="M133" s="1" t="s">
        <v>1</v>
      </c>
      <c r="N133" s="1">
        <v>3391</v>
      </c>
      <c r="O133" s="1" t="s">
        <v>2</v>
      </c>
      <c r="P133" s="1" t="s">
        <v>42</v>
      </c>
      <c r="Q133" s="1">
        <v>201</v>
      </c>
      <c r="R133" s="1">
        <v>4</v>
      </c>
      <c r="S133" s="1">
        <v>44</v>
      </c>
      <c r="V133" s="1">
        <v>44</v>
      </c>
      <c r="W133" s="1" t="s">
        <v>857</v>
      </c>
      <c r="X133" s="1" t="s">
        <v>1193</v>
      </c>
      <c r="Y133" s="1">
        <v>1</v>
      </c>
      <c r="Z133" s="1" t="s">
        <v>941</v>
      </c>
      <c r="AA133" s="1">
        <v>1</v>
      </c>
      <c r="AB133" s="1">
        <v>0</v>
      </c>
      <c r="AD133" s="1">
        <v>1</v>
      </c>
      <c r="AE133" s="1">
        <v>0</v>
      </c>
      <c r="AF133" s="1">
        <v>0</v>
      </c>
      <c r="AG133" s="1">
        <v>0</v>
      </c>
      <c r="AH133" s="1">
        <v>1</v>
      </c>
      <c r="AI133" s="1">
        <v>0</v>
      </c>
      <c r="AJ133" s="1">
        <v>0</v>
      </c>
      <c r="AK133" s="1">
        <v>0</v>
      </c>
      <c r="AL133" s="1">
        <v>1</v>
      </c>
      <c r="AM133" s="1">
        <v>0</v>
      </c>
      <c r="AN133" s="1">
        <v>0</v>
      </c>
      <c r="AQ133" s="1">
        <v>1</v>
      </c>
      <c r="AR133" s="1" t="s">
        <v>858</v>
      </c>
      <c r="AS133" s="1">
        <v>0</v>
      </c>
      <c r="AT133" s="1">
        <v>0</v>
      </c>
      <c r="AV133" s="1">
        <v>0</v>
      </c>
      <c r="AY133" s="1">
        <v>0</v>
      </c>
      <c r="AZ133" s="1">
        <v>0</v>
      </c>
      <c r="BA133" s="1">
        <v>0</v>
      </c>
      <c r="BB133" s="1">
        <v>0</v>
      </c>
      <c r="BC133" s="1">
        <v>0</v>
      </c>
      <c r="BD133" s="1">
        <v>0</v>
      </c>
      <c r="BF133" s="1">
        <v>0</v>
      </c>
      <c r="BG133" s="1">
        <v>0</v>
      </c>
      <c r="BH133" s="1">
        <v>1</v>
      </c>
      <c r="BI133" s="1">
        <v>1</v>
      </c>
      <c r="BJ133" s="1">
        <v>0</v>
      </c>
      <c r="BK133" s="1">
        <v>1</v>
      </c>
      <c r="BL133" s="1">
        <v>0</v>
      </c>
      <c r="BM133" s="1">
        <v>0</v>
      </c>
      <c r="BN133" s="1">
        <v>0</v>
      </c>
      <c r="BO133" s="1">
        <v>0</v>
      </c>
      <c r="BP133" s="1">
        <v>0</v>
      </c>
      <c r="BS133" s="1">
        <v>1</v>
      </c>
      <c r="BT133" s="1">
        <v>1</v>
      </c>
      <c r="BU133" s="1" t="s">
        <v>1601</v>
      </c>
      <c r="CD133" s="1" t="s">
        <v>10</v>
      </c>
      <c r="CE133" s="1" t="s">
        <v>10</v>
      </c>
      <c r="CK133" s="1" t="s">
        <v>22</v>
      </c>
      <c r="CL133" s="1">
        <v>0</v>
      </c>
      <c r="CM133" s="1">
        <v>0</v>
      </c>
      <c r="CN133" s="1">
        <v>0</v>
      </c>
      <c r="CO133" s="1">
        <v>0</v>
      </c>
      <c r="CP133" s="1">
        <v>0</v>
      </c>
      <c r="CQ133" s="1">
        <v>0</v>
      </c>
      <c r="CR133" s="1">
        <v>0</v>
      </c>
      <c r="CS133" s="1">
        <v>0</v>
      </c>
      <c r="CT133" s="1">
        <v>0</v>
      </c>
      <c r="CU133" s="1">
        <v>0</v>
      </c>
      <c r="CV133" s="1">
        <v>0</v>
      </c>
      <c r="CW133" s="1">
        <v>0</v>
      </c>
      <c r="CX133" s="1">
        <v>0</v>
      </c>
      <c r="CY133" s="1">
        <v>0</v>
      </c>
      <c r="CZ133" s="1">
        <v>0</v>
      </c>
      <c r="DA133" s="1">
        <v>0</v>
      </c>
      <c r="DB133" s="1">
        <v>0</v>
      </c>
      <c r="DD133" s="1" t="s">
        <v>1602</v>
      </c>
      <c r="DE133" s="1">
        <v>0</v>
      </c>
      <c r="DF133" s="1">
        <v>0</v>
      </c>
      <c r="DG133" s="1">
        <v>0</v>
      </c>
      <c r="DH133" s="1">
        <v>0</v>
      </c>
      <c r="DI133" s="1">
        <v>0</v>
      </c>
      <c r="DJ133" s="1">
        <v>0</v>
      </c>
      <c r="DK133" s="1">
        <v>0</v>
      </c>
      <c r="DL133" s="1">
        <v>0</v>
      </c>
      <c r="DM133" s="1">
        <v>0</v>
      </c>
      <c r="DN133" s="1">
        <v>0</v>
      </c>
      <c r="DO133" s="1">
        <v>0</v>
      </c>
      <c r="DP133" s="1">
        <v>0</v>
      </c>
      <c r="DQ133" s="1">
        <v>0</v>
      </c>
      <c r="DR133" s="1">
        <v>0</v>
      </c>
      <c r="DT133" s="1">
        <v>0</v>
      </c>
      <c r="DU133" s="1">
        <v>0</v>
      </c>
      <c r="DV133" s="1">
        <v>0</v>
      </c>
      <c r="DW133" s="1">
        <v>0</v>
      </c>
      <c r="DY133" s="1">
        <v>0</v>
      </c>
      <c r="DZ133" s="1">
        <v>0</v>
      </c>
      <c r="EA133" s="1">
        <v>1</v>
      </c>
      <c r="EB133" s="1">
        <v>0</v>
      </c>
      <c r="ED133" s="1" t="s">
        <v>859</v>
      </c>
    </row>
    <row r="134" spans="1:134" s="1" customFormat="1" x14ac:dyDescent="0.35">
      <c r="A134" s="1">
        <v>1076</v>
      </c>
      <c r="C134" s="2">
        <v>41277.504340277781</v>
      </c>
      <c r="D134" s="2">
        <v>42633.667453703703</v>
      </c>
      <c r="G134" s="2">
        <v>40695</v>
      </c>
      <c r="H134" s="1">
        <v>6</v>
      </c>
      <c r="I134" s="1">
        <v>1</v>
      </c>
      <c r="J134" s="1" t="s">
        <v>1672</v>
      </c>
      <c r="K134" s="1" t="s">
        <v>1693</v>
      </c>
      <c r="L134" s="1" t="s">
        <v>0</v>
      </c>
      <c r="M134" s="1" t="s">
        <v>1</v>
      </c>
      <c r="N134" s="1">
        <v>3391</v>
      </c>
      <c r="O134" s="1" t="s">
        <v>2</v>
      </c>
      <c r="P134" s="1" t="s">
        <v>42</v>
      </c>
      <c r="Q134" s="1">
        <v>202</v>
      </c>
      <c r="R134" s="1">
        <v>4</v>
      </c>
      <c r="S134" s="1">
        <v>44</v>
      </c>
      <c r="V134" s="1">
        <v>44</v>
      </c>
      <c r="W134" s="1" t="s">
        <v>860</v>
      </c>
      <c r="X134" s="1" t="s">
        <v>1193</v>
      </c>
      <c r="Y134" s="1">
        <v>1</v>
      </c>
      <c r="Z134" s="1" t="s">
        <v>941</v>
      </c>
      <c r="AA134" s="1">
        <v>1</v>
      </c>
      <c r="AB134" s="1">
        <v>0</v>
      </c>
      <c r="AD134" s="1">
        <v>1</v>
      </c>
      <c r="AE134" s="1">
        <v>0</v>
      </c>
      <c r="AF134" s="1">
        <v>0</v>
      </c>
      <c r="AG134" s="1">
        <v>0</v>
      </c>
      <c r="AH134" s="1">
        <v>1</v>
      </c>
      <c r="AI134" s="1">
        <v>0</v>
      </c>
      <c r="AJ134" s="1">
        <v>0</v>
      </c>
      <c r="AK134" s="1">
        <v>0</v>
      </c>
      <c r="AL134" s="1">
        <v>1</v>
      </c>
      <c r="AM134" s="1">
        <v>0</v>
      </c>
      <c r="AN134" s="1">
        <v>0</v>
      </c>
      <c r="AQ134" s="1">
        <v>1</v>
      </c>
      <c r="AR134" s="1" t="s">
        <v>861</v>
      </c>
      <c r="AS134" s="1">
        <v>0</v>
      </c>
      <c r="AT134" s="1">
        <v>0</v>
      </c>
      <c r="AV134" s="1">
        <v>0</v>
      </c>
      <c r="AY134" s="1">
        <v>0</v>
      </c>
      <c r="AZ134" s="1">
        <v>0</v>
      </c>
      <c r="BA134" s="1">
        <v>0</v>
      </c>
      <c r="BB134" s="1">
        <v>0</v>
      </c>
      <c r="BC134" s="1">
        <v>0</v>
      </c>
      <c r="BD134" s="1">
        <v>0</v>
      </c>
      <c r="BF134" s="1">
        <v>0</v>
      </c>
      <c r="BG134" s="1">
        <v>0</v>
      </c>
      <c r="BH134" s="1">
        <v>1</v>
      </c>
      <c r="BI134" s="1">
        <v>1</v>
      </c>
      <c r="BJ134" s="1">
        <v>0</v>
      </c>
      <c r="BK134" s="1">
        <v>0</v>
      </c>
      <c r="BL134" s="1">
        <v>1</v>
      </c>
      <c r="BM134" s="1">
        <v>0</v>
      </c>
      <c r="BN134" s="1">
        <v>0</v>
      </c>
      <c r="BO134" s="1">
        <v>0</v>
      </c>
      <c r="BP134" s="1">
        <v>0</v>
      </c>
      <c r="BS134" s="1">
        <v>1</v>
      </c>
      <c r="BT134" s="1">
        <v>1</v>
      </c>
      <c r="BU134" s="1" t="s">
        <v>1603</v>
      </c>
      <c r="CD134" s="1" t="s">
        <v>10</v>
      </c>
      <c r="CE134" s="1" t="s">
        <v>10</v>
      </c>
      <c r="CK134" s="1" t="s">
        <v>22</v>
      </c>
      <c r="CL134" s="1">
        <v>0</v>
      </c>
      <c r="CM134" s="1">
        <v>0</v>
      </c>
      <c r="CN134" s="1">
        <v>0</v>
      </c>
      <c r="CO134" s="1">
        <v>0</v>
      </c>
      <c r="CP134" s="1">
        <v>0</v>
      </c>
      <c r="CQ134" s="1">
        <v>0</v>
      </c>
      <c r="CR134" s="1">
        <v>0</v>
      </c>
      <c r="CS134" s="1">
        <v>0</v>
      </c>
      <c r="CT134" s="1">
        <v>0</v>
      </c>
      <c r="CU134" s="1">
        <v>0</v>
      </c>
      <c r="CV134" s="1">
        <v>0</v>
      </c>
      <c r="CW134" s="1">
        <v>0</v>
      </c>
      <c r="CX134" s="1">
        <v>0</v>
      </c>
      <c r="CY134" s="1">
        <v>0</v>
      </c>
      <c r="CZ134" s="1">
        <v>0</v>
      </c>
      <c r="DA134" s="1">
        <v>0</v>
      </c>
      <c r="DB134" s="1">
        <v>0</v>
      </c>
      <c r="DD134" s="1" t="s">
        <v>1604</v>
      </c>
      <c r="DE134" s="1">
        <v>0</v>
      </c>
      <c r="DF134" s="1">
        <v>0</v>
      </c>
      <c r="DG134" s="1">
        <v>0</v>
      </c>
      <c r="DH134" s="1">
        <v>0</v>
      </c>
      <c r="DI134" s="1">
        <v>0</v>
      </c>
      <c r="DJ134" s="1">
        <v>0</v>
      </c>
      <c r="DK134" s="1">
        <v>0</v>
      </c>
      <c r="DL134" s="1">
        <v>0</v>
      </c>
      <c r="DM134" s="1">
        <v>0</v>
      </c>
      <c r="DN134" s="1">
        <v>0</v>
      </c>
      <c r="DO134" s="1">
        <v>0</v>
      </c>
      <c r="DP134" s="1">
        <v>0</v>
      </c>
      <c r="DQ134" s="1">
        <v>0</v>
      </c>
      <c r="DR134" s="1">
        <v>0</v>
      </c>
      <c r="DT134" s="1">
        <v>0</v>
      </c>
      <c r="DU134" s="1">
        <v>0</v>
      </c>
      <c r="DV134" s="1">
        <v>0</v>
      </c>
      <c r="DW134" s="1">
        <v>0</v>
      </c>
      <c r="DY134" s="1">
        <v>0</v>
      </c>
      <c r="DZ134" s="1">
        <v>0</v>
      </c>
      <c r="EA134" s="1">
        <v>1</v>
      </c>
      <c r="EB134" s="1">
        <v>0</v>
      </c>
      <c r="ED134" s="1" t="s">
        <v>862</v>
      </c>
    </row>
    <row r="135" spans="1:134" s="1" customFormat="1" x14ac:dyDescent="0.35">
      <c r="A135" s="1">
        <v>1077</v>
      </c>
      <c r="C135" s="2">
        <v>41277.508449074077</v>
      </c>
      <c r="D135" s="2">
        <v>42633.667951388888</v>
      </c>
      <c r="G135" s="2">
        <v>40695</v>
      </c>
      <c r="H135" s="1">
        <v>6</v>
      </c>
      <c r="I135" s="1">
        <v>1</v>
      </c>
      <c r="J135" s="1" t="s">
        <v>1672</v>
      </c>
      <c r="K135" s="1" t="s">
        <v>1693</v>
      </c>
      <c r="L135" s="1" t="s">
        <v>0</v>
      </c>
      <c r="M135" s="1" t="s">
        <v>1</v>
      </c>
      <c r="N135" s="1">
        <v>3391</v>
      </c>
      <c r="O135" s="1" t="s">
        <v>863</v>
      </c>
      <c r="P135" s="1" t="s">
        <v>42</v>
      </c>
      <c r="Q135" s="1">
        <v>203</v>
      </c>
      <c r="R135" s="1">
        <v>4</v>
      </c>
      <c r="S135" s="1">
        <v>44</v>
      </c>
      <c r="V135" s="1">
        <v>44</v>
      </c>
      <c r="W135" s="1" t="s">
        <v>864</v>
      </c>
      <c r="X135" s="1" t="s">
        <v>1193</v>
      </c>
      <c r="Y135" s="1">
        <v>1</v>
      </c>
      <c r="Z135" s="1" t="s">
        <v>941</v>
      </c>
      <c r="AA135" s="1">
        <v>1</v>
      </c>
      <c r="AB135" s="1">
        <v>0</v>
      </c>
      <c r="AD135" s="1">
        <v>1</v>
      </c>
      <c r="AE135" s="1">
        <v>0</v>
      </c>
      <c r="AF135" s="1">
        <v>0</v>
      </c>
      <c r="AG135" s="1">
        <v>0</v>
      </c>
      <c r="AH135" s="1">
        <v>1</v>
      </c>
      <c r="AI135" s="1">
        <v>0</v>
      </c>
      <c r="AJ135" s="1">
        <v>0</v>
      </c>
      <c r="AK135" s="1">
        <v>0</v>
      </c>
      <c r="AL135" s="1">
        <v>1</v>
      </c>
      <c r="AM135" s="1">
        <v>0</v>
      </c>
      <c r="AN135" s="1">
        <v>0</v>
      </c>
      <c r="AQ135" s="1">
        <v>1</v>
      </c>
      <c r="AR135" s="1" t="s">
        <v>865</v>
      </c>
      <c r="AS135" s="1">
        <v>0</v>
      </c>
      <c r="AT135" s="1">
        <v>0</v>
      </c>
      <c r="AV135" s="1">
        <v>0</v>
      </c>
      <c r="AY135" s="1">
        <v>0</v>
      </c>
      <c r="AZ135" s="1">
        <v>0</v>
      </c>
      <c r="BA135" s="1">
        <v>0</v>
      </c>
      <c r="BB135" s="1">
        <v>0</v>
      </c>
      <c r="BC135" s="1">
        <v>0</v>
      </c>
      <c r="BD135" s="1">
        <v>0</v>
      </c>
      <c r="BF135" s="1">
        <v>0</v>
      </c>
      <c r="BG135" s="1">
        <v>0</v>
      </c>
      <c r="BH135" s="1">
        <v>1</v>
      </c>
      <c r="BI135" s="1">
        <v>1</v>
      </c>
      <c r="BJ135" s="1">
        <v>0</v>
      </c>
      <c r="BK135" s="1">
        <v>0</v>
      </c>
      <c r="BL135" s="1">
        <v>0</v>
      </c>
      <c r="BM135" s="1">
        <v>1</v>
      </c>
      <c r="BN135" s="1">
        <v>0</v>
      </c>
      <c r="BO135" s="1">
        <v>0</v>
      </c>
      <c r="BP135" s="1">
        <v>0</v>
      </c>
      <c r="BS135" s="1">
        <v>1</v>
      </c>
      <c r="BT135" s="1">
        <v>1</v>
      </c>
      <c r="BU135" s="1" t="s">
        <v>1605</v>
      </c>
      <c r="CD135" s="1" t="s">
        <v>10</v>
      </c>
      <c r="CE135" s="1" t="s">
        <v>10</v>
      </c>
      <c r="CK135" s="1" t="s">
        <v>22</v>
      </c>
      <c r="CL135" s="1">
        <v>0</v>
      </c>
      <c r="CM135" s="1">
        <v>0</v>
      </c>
      <c r="CN135" s="1">
        <v>0</v>
      </c>
      <c r="CO135" s="1">
        <v>0</v>
      </c>
      <c r="CP135" s="1">
        <v>0</v>
      </c>
      <c r="CQ135" s="1">
        <v>0</v>
      </c>
      <c r="CR135" s="1">
        <v>0</v>
      </c>
      <c r="CS135" s="1">
        <v>0</v>
      </c>
      <c r="CT135" s="1">
        <v>0</v>
      </c>
      <c r="CU135" s="1">
        <v>0</v>
      </c>
      <c r="CV135" s="1">
        <v>0</v>
      </c>
      <c r="CW135" s="1">
        <v>0</v>
      </c>
      <c r="CX135" s="1">
        <v>0</v>
      </c>
      <c r="CY135" s="1">
        <v>0</v>
      </c>
      <c r="CZ135" s="1">
        <v>0</v>
      </c>
      <c r="DA135" s="1">
        <v>0</v>
      </c>
      <c r="DB135" s="1">
        <v>0</v>
      </c>
      <c r="DD135" s="1" t="s">
        <v>1606</v>
      </c>
      <c r="DE135" s="1">
        <v>0</v>
      </c>
      <c r="DF135" s="1">
        <v>0</v>
      </c>
      <c r="DG135" s="1">
        <v>0</v>
      </c>
      <c r="DH135" s="1">
        <v>0</v>
      </c>
      <c r="DI135" s="1">
        <v>0</v>
      </c>
      <c r="DJ135" s="1">
        <v>0</v>
      </c>
      <c r="DK135" s="1">
        <v>0</v>
      </c>
      <c r="DL135" s="1">
        <v>0</v>
      </c>
      <c r="DM135" s="1">
        <v>0</v>
      </c>
      <c r="DN135" s="1">
        <v>0</v>
      </c>
      <c r="DO135" s="1">
        <v>0</v>
      </c>
      <c r="DP135" s="1">
        <v>0</v>
      </c>
      <c r="DQ135" s="1">
        <v>0</v>
      </c>
      <c r="DR135" s="1">
        <v>0</v>
      </c>
      <c r="DT135" s="1">
        <v>0</v>
      </c>
      <c r="DU135" s="1">
        <v>0</v>
      </c>
      <c r="DV135" s="1">
        <v>0</v>
      </c>
      <c r="DW135" s="1">
        <v>0</v>
      </c>
      <c r="DY135" s="1">
        <v>0</v>
      </c>
      <c r="DZ135" s="1">
        <v>0</v>
      </c>
      <c r="EA135" s="1">
        <v>1</v>
      </c>
      <c r="EB135" s="1">
        <v>0</v>
      </c>
      <c r="ED135" s="1" t="s">
        <v>866</v>
      </c>
    </row>
    <row r="136" spans="1:134" s="1" customFormat="1" x14ac:dyDescent="0.35">
      <c r="A136" s="1">
        <v>1079</v>
      </c>
      <c r="C136" s="2">
        <v>41277.515370370369</v>
      </c>
      <c r="D136" s="2">
        <v>42633.668842592589</v>
      </c>
      <c r="G136" s="2">
        <v>40695</v>
      </c>
      <c r="H136" s="1">
        <v>6</v>
      </c>
      <c r="I136" s="1">
        <v>1</v>
      </c>
      <c r="J136" s="1" t="s">
        <v>1672</v>
      </c>
      <c r="K136" s="1" t="s">
        <v>1693</v>
      </c>
      <c r="L136" s="1" t="s">
        <v>0</v>
      </c>
      <c r="M136" s="1" t="s">
        <v>1</v>
      </c>
      <c r="N136" s="1">
        <v>3391</v>
      </c>
      <c r="O136" s="1" t="s">
        <v>2</v>
      </c>
      <c r="P136" s="1" t="s">
        <v>42</v>
      </c>
      <c r="Q136" s="1">
        <v>212</v>
      </c>
      <c r="R136" s="1">
        <v>3</v>
      </c>
      <c r="S136" s="1">
        <v>33</v>
      </c>
      <c r="V136" s="1">
        <v>33</v>
      </c>
      <c r="W136" s="1" t="s">
        <v>43</v>
      </c>
      <c r="X136" s="1" t="s">
        <v>1194</v>
      </c>
      <c r="Y136" s="1">
        <v>1</v>
      </c>
      <c r="Z136" s="1" t="s">
        <v>941</v>
      </c>
      <c r="AA136" s="1">
        <v>0</v>
      </c>
      <c r="AB136" s="1">
        <v>0</v>
      </c>
      <c r="AD136" s="1">
        <v>0</v>
      </c>
      <c r="AE136" s="1">
        <v>0</v>
      </c>
      <c r="AF136" s="1">
        <v>0</v>
      </c>
      <c r="AG136" s="1">
        <v>0</v>
      </c>
      <c r="AH136" s="1">
        <v>0</v>
      </c>
      <c r="AI136" s="1">
        <v>0</v>
      </c>
      <c r="AJ136" s="1">
        <v>0</v>
      </c>
      <c r="AK136" s="1">
        <v>0</v>
      </c>
      <c r="AL136" s="1">
        <v>0</v>
      </c>
      <c r="AM136" s="1">
        <v>0</v>
      </c>
      <c r="AN136" s="1">
        <v>0</v>
      </c>
      <c r="AQ136" s="1">
        <v>0</v>
      </c>
      <c r="AS136" s="1">
        <v>0</v>
      </c>
      <c r="AT136" s="1">
        <v>0</v>
      </c>
      <c r="AV136" s="1">
        <v>1</v>
      </c>
      <c r="AX136" s="1" t="s">
        <v>944</v>
      </c>
      <c r="AY136" s="1">
        <v>0</v>
      </c>
      <c r="AZ136" s="1">
        <v>0</v>
      </c>
      <c r="BA136" s="1">
        <v>0</v>
      </c>
      <c r="BB136" s="1">
        <v>0</v>
      </c>
      <c r="BC136" s="1">
        <v>0</v>
      </c>
      <c r="BD136" s="1">
        <v>0</v>
      </c>
      <c r="BF136" s="1">
        <v>0</v>
      </c>
      <c r="BG136" s="1">
        <v>0</v>
      </c>
      <c r="BH136" s="1">
        <v>1</v>
      </c>
      <c r="BI136" s="1">
        <v>1</v>
      </c>
      <c r="BJ136" s="1">
        <v>0</v>
      </c>
      <c r="BK136" s="1">
        <v>0</v>
      </c>
      <c r="BL136" s="1">
        <v>1</v>
      </c>
      <c r="BM136" s="1">
        <v>0</v>
      </c>
      <c r="BN136" s="1">
        <v>0</v>
      </c>
      <c r="BO136" s="1">
        <v>0</v>
      </c>
      <c r="BP136" s="1">
        <v>0</v>
      </c>
      <c r="BS136" s="1">
        <v>1</v>
      </c>
      <c r="BT136" s="1">
        <v>1</v>
      </c>
      <c r="BU136" s="1" t="s">
        <v>1607</v>
      </c>
      <c r="CL136" s="1">
        <v>0</v>
      </c>
      <c r="CM136" s="1">
        <v>0</v>
      </c>
      <c r="CN136" s="1">
        <v>0</v>
      </c>
      <c r="CO136" s="1">
        <v>0</v>
      </c>
      <c r="CP136" s="1">
        <v>0</v>
      </c>
      <c r="CQ136" s="1">
        <v>0</v>
      </c>
      <c r="CR136" s="1">
        <v>0</v>
      </c>
      <c r="CS136" s="1">
        <v>0</v>
      </c>
      <c r="CT136" s="1">
        <v>0</v>
      </c>
      <c r="CU136" s="1">
        <v>0</v>
      </c>
      <c r="CV136" s="1">
        <v>0</v>
      </c>
      <c r="CW136" s="1">
        <v>0</v>
      </c>
      <c r="CX136" s="1">
        <v>0</v>
      </c>
      <c r="CY136" s="1">
        <v>0</v>
      </c>
      <c r="CZ136" s="1">
        <v>0</v>
      </c>
      <c r="DA136" s="1">
        <v>0</v>
      </c>
      <c r="DB136" s="1">
        <v>0</v>
      </c>
      <c r="DD136" s="1" t="s">
        <v>1608</v>
      </c>
      <c r="DE136" s="1">
        <v>0</v>
      </c>
      <c r="DF136" s="1">
        <v>0</v>
      </c>
      <c r="DG136" s="1">
        <v>0</v>
      </c>
      <c r="DH136" s="1">
        <v>0</v>
      </c>
      <c r="DI136" s="1">
        <v>0</v>
      </c>
      <c r="DJ136" s="1">
        <v>0</v>
      </c>
      <c r="DK136" s="1">
        <v>0</v>
      </c>
      <c r="DL136" s="1">
        <v>0</v>
      </c>
      <c r="DM136" s="1">
        <v>0</v>
      </c>
      <c r="DN136" s="1">
        <v>0</v>
      </c>
      <c r="DO136" s="1">
        <v>0</v>
      </c>
      <c r="DP136" s="1">
        <v>0</v>
      </c>
      <c r="DQ136" s="1">
        <v>0</v>
      </c>
      <c r="DR136" s="1">
        <v>0</v>
      </c>
      <c r="DT136" s="1">
        <v>0</v>
      </c>
      <c r="DU136" s="1">
        <v>0</v>
      </c>
      <c r="DV136" s="1">
        <v>0</v>
      </c>
      <c r="DW136" s="1">
        <v>0</v>
      </c>
      <c r="DY136" s="1">
        <v>0</v>
      </c>
      <c r="DZ136" s="1">
        <v>0</v>
      </c>
      <c r="EA136" s="1">
        <v>1</v>
      </c>
      <c r="EB136" s="1">
        <v>0</v>
      </c>
      <c r="ED136" s="1" t="s">
        <v>867</v>
      </c>
    </row>
    <row r="137" spans="1:134" s="1" customFormat="1" x14ac:dyDescent="0.35">
      <c r="A137" s="1">
        <v>1080</v>
      </c>
      <c r="C137" s="2">
        <v>41277.657129629632</v>
      </c>
      <c r="D137" s="2">
        <v>42633.66920138889</v>
      </c>
      <c r="G137" s="2">
        <v>40695</v>
      </c>
      <c r="H137" s="1">
        <v>6</v>
      </c>
      <c r="I137" s="1">
        <v>1</v>
      </c>
      <c r="J137" s="1" t="s">
        <v>1672</v>
      </c>
      <c r="K137" s="1" t="s">
        <v>1693</v>
      </c>
      <c r="L137" s="1" t="s">
        <v>0</v>
      </c>
      <c r="M137" s="1" t="s">
        <v>1</v>
      </c>
      <c r="N137" s="1">
        <v>3391</v>
      </c>
      <c r="O137" s="1" t="s">
        <v>2</v>
      </c>
      <c r="P137" s="1" t="s">
        <v>42</v>
      </c>
      <c r="Q137" s="1">
        <v>213</v>
      </c>
      <c r="R137" s="1">
        <v>3</v>
      </c>
      <c r="S137" s="1">
        <v>33</v>
      </c>
      <c r="V137" s="1">
        <v>33</v>
      </c>
      <c r="W137" s="1" t="s">
        <v>43</v>
      </c>
      <c r="X137" s="1" t="s">
        <v>1195</v>
      </c>
      <c r="Y137" s="1">
        <v>1</v>
      </c>
      <c r="Z137" s="1" t="s">
        <v>941</v>
      </c>
      <c r="AA137" s="1">
        <v>1</v>
      </c>
      <c r="AB137" s="1">
        <v>0</v>
      </c>
      <c r="AD137" s="1">
        <v>0</v>
      </c>
      <c r="AE137" s="1">
        <v>0</v>
      </c>
      <c r="AF137" s="1">
        <v>0</v>
      </c>
      <c r="AG137" s="1">
        <v>0</v>
      </c>
      <c r="AH137" s="1">
        <v>0</v>
      </c>
      <c r="AI137" s="1">
        <v>0</v>
      </c>
      <c r="AJ137" s="1">
        <v>0</v>
      </c>
      <c r="AK137" s="1">
        <v>0</v>
      </c>
      <c r="AL137" s="1">
        <v>0</v>
      </c>
      <c r="AM137" s="1">
        <v>0</v>
      </c>
      <c r="AN137" s="1">
        <v>0</v>
      </c>
      <c r="AQ137" s="1">
        <v>0</v>
      </c>
      <c r="AS137" s="1">
        <v>0</v>
      </c>
      <c r="AT137" s="1">
        <v>0</v>
      </c>
      <c r="AV137" s="1">
        <v>1</v>
      </c>
      <c r="AX137" s="1" t="s">
        <v>944</v>
      </c>
      <c r="AY137" s="1">
        <v>0</v>
      </c>
      <c r="AZ137" s="1">
        <v>0</v>
      </c>
      <c r="BA137" s="1">
        <v>0</v>
      </c>
      <c r="BB137" s="1">
        <v>0</v>
      </c>
      <c r="BC137" s="1">
        <v>0</v>
      </c>
      <c r="BD137" s="1">
        <v>0</v>
      </c>
      <c r="BF137" s="1">
        <v>0</v>
      </c>
      <c r="BG137" s="1">
        <v>0</v>
      </c>
      <c r="BH137" s="1">
        <v>1</v>
      </c>
      <c r="BI137" s="1">
        <v>1</v>
      </c>
      <c r="BJ137" s="1">
        <v>0</v>
      </c>
      <c r="BK137" s="1">
        <v>0</v>
      </c>
      <c r="BL137" s="1">
        <v>0</v>
      </c>
      <c r="BM137" s="1">
        <v>1</v>
      </c>
      <c r="BN137" s="1">
        <v>0</v>
      </c>
      <c r="BO137" s="1">
        <v>0</v>
      </c>
      <c r="BP137" s="1">
        <v>0</v>
      </c>
      <c r="BS137" s="1">
        <v>1</v>
      </c>
      <c r="BT137" s="1">
        <v>1</v>
      </c>
      <c r="BU137" s="1" t="s">
        <v>1609</v>
      </c>
      <c r="CL137" s="1">
        <v>0</v>
      </c>
      <c r="CM137" s="1">
        <v>0</v>
      </c>
      <c r="CN137" s="1">
        <v>0</v>
      </c>
      <c r="CO137" s="1">
        <v>0</v>
      </c>
      <c r="CP137" s="1">
        <v>0</v>
      </c>
      <c r="CQ137" s="1">
        <v>0</v>
      </c>
      <c r="CR137" s="1">
        <v>0</v>
      </c>
      <c r="CS137" s="1">
        <v>0</v>
      </c>
      <c r="CT137" s="1">
        <v>0</v>
      </c>
      <c r="CU137" s="1">
        <v>0</v>
      </c>
      <c r="CV137" s="1">
        <v>0</v>
      </c>
      <c r="CW137" s="1">
        <v>0</v>
      </c>
      <c r="CX137" s="1">
        <v>0</v>
      </c>
      <c r="CY137" s="1">
        <v>0</v>
      </c>
      <c r="CZ137" s="1">
        <v>0</v>
      </c>
      <c r="DA137" s="1">
        <v>0</v>
      </c>
      <c r="DB137" s="1">
        <v>0</v>
      </c>
      <c r="DD137" s="1" t="s">
        <v>1610</v>
      </c>
      <c r="DE137" s="1">
        <v>0</v>
      </c>
      <c r="DF137" s="1">
        <v>0</v>
      </c>
      <c r="DG137" s="1">
        <v>0</v>
      </c>
      <c r="DH137" s="1">
        <v>0</v>
      </c>
      <c r="DI137" s="1">
        <v>0</v>
      </c>
      <c r="DJ137" s="1">
        <v>0</v>
      </c>
      <c r="DK137" s="1">
        <v>0</v>
      </c>
      <c r="DL137" s="1">
        <v>0</v>
      </c>
      <c r="DM137" s="1">
        <v>0</v>
      </c>
      <c r="DN137" s="1">
        <v>0</v>
      </c>
      <c r="DO137" s="1">
        <v>0</v>
      </c>
      <c r="DP137" s="1">
        <v>0</v>
      </c>
      <c r="DQ137" s="1">
        <v>0</v>
      </c>
      <c r="DR137" s="1">
        <v>0</v>
      </c>
      <c r="DT137" s="1">
        <v>0</v>
      </c>
      <c r="DU137" s="1">
        <v>0</v>
      </c>
      <c r="DV137" s="1">
        <v>0</v>
      </c>
      <c r="DW137" s="1">
        <v>0</v>
      </c>
      <c r="DY137" s="1">
        <v>0</v>
      </c>
      <c r="DZ137" s="1">
        <v>0</v>
      </c>
      <c r="EA137" s="1">
        <v>1</v>
      </c>
      <c r="EB137" s="1">
        <v>0</v>
      </c>
      <c r="ED137" s="1" t="s">
        <v>868</v>
      </c>
    </row>
    <row r="138" spans="1:134" s="1" customFormat="1" x14ac:dyDescent="0.35">
      <c r="A138" s="1">
        <v>639</v>
      </c>
      <c r="C138" s="2">
        <v>41240.665914351855</v>
      </c>
      <c r="D138" s="2">
        <v>41551.634421296294</v>
      </c>
      <c r="G138" s="2">
        <v>40695</v>
      </c>
      <c r="H138" s="1">
        <v>6</v>
      </c>
      <c r="I138" s="1">
        <v>1</v>
      </c>
      <c r="J138" s="1" t="s">
        <v>1692</v>
      </c>
      <c r="K138" s="1" t="s">
        <v>1700</v>
      </c>
      <c r="L138" s="1" t="s">
        <v>0</v>
      </c>
      <c r="M138" s="1" t="s">
        <v>1</v>
      </c>
      <c r="N138" s="1">
        <v>3391</v>
      </c>
      <c r="O138" s="1" t="s">
        <v>2</v>
      </c>
      <c r="P138" s="1" t="s">
        <v>19</v>
      </c>
      <c r="Q138" s="1" t="s">
        <v>331</v>
      </c>
      <c r="R138" s="1">
        <v>2</v>
      </c>
      <c r="T138" s="1">
        <v>40</v>
      </c>
      <c r="V138" s="1">
        <v>40</v>
      </c>
      <c r="W138" s="1" t="s">
        <v>332</v>
      </c>
      <c r="X138" s="1" t="s">
        <v>954</v>
      </c>
      <c r="Y138" s="1">
        <v>5</v>
      </c>
      <c r="Z138" s="1" t="s">
        <v>941</v>
      </c>
      <c r="AA138" s="1">
        <v>0</v>
      </c>
      <c r="AB138" s="1">
        <v>0</v>
      </c>
      <c r="AD138" s="1">
        <v>0</v>
      </c>
      <c r="AE138" s="1">
        <v>1</v>
      </c>
      <c r="AF138" s="1">
        <v>0</v>
      </c>
      <c r="AG138" s="1">
        <v>1</v>
      </c>
      <c r="AH138" s="1">
        <v>1</v>
      </c>
      <c r="AI138" s="1">
        <v>0</v>
      </c>
      <c r="AJ138" s="1">
        <v>0</v>
      </c>
      <c r="AK138" s="1">
        <v>0</v>
      </c>
      <c r="AL138" s="1">
        <v>0</v>
      </c>
      <c r="AM138" s="1">
        <v>0</v>
      </c>
      <c r="AN138" s="1">
        <v>1</v>
      </c>
      <c r="AO138" s="1" t="s">
        <v>52</v>
      </c>
      <c r="AQ138" s="1">
        <v>0</v>
      </c>
      <c r="AS138" s="1">
        <v>0</v>
      </c>
      <c r="AT138" s="1">
        <v>0</v>
      </c>
      <c r="AV138" s="1">
        <v>0</v>
      </c>
      <c r="AY138" s="1">
        <v>0</v>
      </c>
      <c r="AZ138" s="1">
        <v>0</v>
      </c>
      <c r="BA138" s="1">
        <v>0</v>
      </c>
      <c r="BB138" s="1">
        <v>0</v>
      </c>
      <c r="BC138" s="1">
        <v>0</v>
      </c>
      <c r="BD138" s="1">
        <v>0</v>
      </c>
      <c r="BF138" s="1">
        <v>0</v>
      </c>
      <c r="BG138" s="1">
        <v>0</v>
      </c>
      <c r="BH138" s="1">
        <v>1</v>
      </c>
      <c r="BI138" s="1">
        <v>1</v>
      </c>
      <c r="BJ138" s="1">
        <v>0</v>
      </c>
      <c r="BK138" s="1">
        <v>0</v>
      </c>
      <c r="BL138" s="1">
        <v>0</v>
      </c>
      <c r="BM138" s="1">
        <v>0</v>
      </c>
      <c r="BN138" s="1">
        <v>1</v>
      </c>
      <c r="BO138" s="1">
        <v>0</v>
      </c>
      <c r="BP138" s="1">
        <v>0</v>
      </c>
      <c r="BS138" s="1">
        <v>0</v>
      </c>
      <c r="BT138" s="1">
        <v>0</v>
      </c>
      <c r="BU138" s="1" t="s">
        <v>1219</v>
      </c>
      <c r="BY138" s="1" t="s">
        <v>9</v>
      </c>
      <c r="CA138" s="1" t="s">
        <v>9</v>
      </c>
      <c r="CE138" s="1" t="s">
        <v>9</v>
      </c>
      <c r="CL138" s="1">
        <v>0</v>
      </c>
      <c r="CM138" s="1">
        <v>0</v>
      </c>
      <c r="CN138" s="1">
        <v>0</v>
      </c>
      <c r="CO138" s="1">
        <v>0</v>
      </c>
      <c r="CP138" s="1">
        <v>0</v>
      </c>
      <c r="CQ138" s="1">
        <v>0</v>
      </c>
      <c r="CR138" s="1">
        <v>0</v>
      </c>
      <c r="CS138" s="1">
        <v>0</v>
      </c>
      <c r="CT138" s="1">
        <v>0</v>
      </c>
      <c r="CU138" s="1">
        <v>0</v>
      </c>
      <c r="CV138" s="1">
        <v>0</v>
      </c>
      <c r="CW138" s="1">
        <v>0</v>
      </c>
      <c r="CX138" s="1">
        <v>0</v>
      </c>
      <c r="CY138" s="1">
        <v>0</v>
      </c>
      <c r="CZ138" s="1">
        <v>0</v>
      </c>
      <c r="DA138" s="1">
        <v>0</v>
      </c>
      <c r="DB138" s="1">
        <v>0</v>
      </c>
      <c r="DD138" s="1" t="s">
        <v>1220</v>
      </c>
      <c r="DE138" s="1">
        <v>0</v>
      </c>
      <c r="DF138" s="1">
        <v>0</v>
      </c>
      <c r="DG138" s="1">
        <v>0</v>
      </c>
      <c r="DH138" s="1">
        <v>0</v>
      </c>
      <c r="DI138" s="1">
        <v>0</v>
      </c>
      <c r="DJ138" s="1">
        <v>0</v>
      </c>
      <c r="DK138" s="1">
        <v>0</v>
      </c>
      <c r="DL138" s="1">
        <v>0</v>
      </c>
      <c r="DM138" s="1">
        <v>0</v>
      </c>
      <c r="DN138" s="1">
        <v>0</v>
      </c>
      <c r="DO138" s="1">
        <v>0</v>
      </c>
      <c r="DP138" s="1">
        <v>0</v>
      </c>
      <c r="DQ138" s="1">
        <v>0</v>
      </c>
      <c r="DR138" s="1">
        <v>0</v>
      </c>
      <c r="DT138" s="1">
        <v>0</v>
      </c>
      <c r="DU138" s="1">
        <v>0</v>
      </c>
      <c r="DV138" s="1">
        <v>0</v>
      </c>
      <c r="DW138" s="1">
        <v>0</v>
      </c>
      <c r="DY138" s="1">
        <v>0</v>
      </c>
      <c r="DZ138" s="1">
        <v>0</v>
      </c>
      <c r="EA138" s="1">
        <v>1</v>
      </c>
      <c r="EB138" s="1">
        <v>0</v>
      </c>
      <c r="ED138" s="1" t="s">
        <v>333</v>
      </c>
    </row>
    <row r="139" spans="1:134" s="1" customFormat="1" x14ac:dyDescent="0.35">
      <c r="A139" s="1">
        <v>640</v>
      </c>
      <c r="C139" s="2">
        <v>41240.667997685188</v>
      </c>
      <c r="D139" s="2">
        <v>41562.654988425929</v>
      </c>
      <c r="G139" s="2">
        <v>40695</v>
      </c>
      <c r="H139" s="1">
        <v>6</v>
      </c>
      <c r="I139" s="1">
        <v>1</v>
      </c>
      <c r="J139" s="1" t="s">
        <v>1692</v>
      </c>
      <c r="K139" s="1" t="s">
        <v>1700</v>
      </c>
      <c r="L139" s="1" t="s">
        <v>0</v>
      </c>
      <c r="M139" s="1" t="s">
        <v>1</v>
      </c>
      <c r="N139" s="1">
        <v>3391</v>
      </c>
      <c r="O139" s="1" t="s">
        <v>2</v>
      </c>
      <c r="P139" s="1" t="s">
        <v>19</v>
      </c>
      <c r="Q139" s="1" t="s">
        <v>334</v>
      </c>
      <c r="R139" s="1">
        <v>3</v>
      </c>
      <c r="S139" s="1">
        <v>30</v>
      </c>
      <c r="V139" s="1">
        <v>30</v>
      </c>
      <c r="W139" s="1" t="s">
        <v>335</v>
      </c>
      <c r="X139" s="1" t="s">
        <v>955</v>
      </c>
      <c r="Y139" s="1">
        <v>5</v>
      </c>
      <c r="Z139" s="1" t="s">
        <v>941</v>
      </c>
      <c r="AA139" s="1">
        <v>0</v>
      </c>
      <c r="AB139" s="1">
        <v>0</v>
      </c>
      <c r="AD139" s="1">
        <v>0</v>
      </c>
      <c r="AE139" s="1">
        <v>0</v>
      </c>
      <c r="AF139" s="1">
        <v>0</v>
      </c>
      <c r="AG139" s="1">
        <v>0</v>
      </c>
      <c r="AH139" s="1">
        <v>0</v>
      </c>
      <c r="AI139" s="1">
        <v>0</v>
      </c>
      <c r="AJ139" s="1">
        <v>0</v>
      </c>
      <c r="AK139" s="1">
        <v>0</v>
      </c>
      <c r="AL139" s="1">
        <v>0</v>
      </c>
      <c r="AM139" s="1">
        <v>0</v>
      </c>
      <c r="AN139" s="1">
        <v>1</v>
      </c>
      <c r="AO139" s="1" t="s">
        <v>52</v>
      </c>
      <c r="AQ139" s="1">
        <v>1</v>
      </c>
      <c r="AR139" s="1" t="s">
        <v>316</v>
      </c>
      <c r="AS139" s="1">
        <v>0</v>
      </c>
      <c r="AT139" s="1">
        <v>0</v>
      </c>
      <c r="AV139" s="1">
        <v>0</v>
      </c>
      <c r="AY139" s="1">
        <v>0</v>
      </c>
      <c r="AZ139" s="1">
        <v>0</v>
      </c>
      <c r="BA139" s="1">
        <v>0</v>
      </c>
      <c r="BB139" s="1">
        <v>0</v>
      </c>
      <c r="BC139" s="1">
        <v>0</v>
      </c>
      <c r="BD139" s="1">
        <v>0</v>
      </c>
      <c r="BF139" s="1">
        <v>0</v>
      </c>
      <c r="BG139" s="1">
        <v>0</v>
      </c>
      <c r="BH139" s="1">
        <v>1</v>
      </c>
      <c r="BI139" s="1">
        <v>1</v>
      </c>
      <c r="BJ139" s="1">
        <v>0</v>
      </c>
      <c r="BK139" s="1">
        <v>0</v>
      </c>
      <c r="BL139" s="1">
        <v>0</v>
      </c>
      <c r="BM139" s="1">
        <v>0</v>
      </c>
      <c r="BN139" s="1">
        <v>1</v>
      </c>
      <c r="BO139" s="1">
        <v>0</v>
      </c>
      <c r="BP139" s="1">
        <v>0</v>
      </c>
      <c r="BS139" s="1">
        <v>0</v>
      </c>
      <c r="BT139" s="1">
        <v>0</v>
      </c>
      <c r="BU139" s="1" t="s">
        <v>1221</v>
      </c>
      <c r="CL139" s="1">
        <v>0</v>
      </c>
      <c r="CM139" s="1">
        <v>0</v>
      </c>
      <c r="CN139" s="1">
        <v>0</v>
      </c>
      <c r="CO139" s="1">
        <v>0</v>
      </c>
      <c r="CP139" s="1">
        <v>0</v>
      </c>
      <c r="CQ139" s="1">
        <v>0</v>
      </c>
      <c r="CR139" s="1">
        <v>0</v>
      </c>
      <c r="CS139" s="1">
        <v>0</v>
      </c>
      <c r="CT139" s="1">
        <v>0</v>
      </c>
      <c r="CU139" s="1">
        <v>0</v>
      </c>
      <c r="CV139" s="1">
        <v>0</v>
      </c>
      <c r="CW139" s="1">
        <v>0</v>
      </c>
      <c r="CX139" s="1">
        <v>0</v>
      </c>
      <c r="CY139" s="1">
        <v>0</v>
      </c>
      <c r="CZ139" s="1">
        <v>0</v>
      </c>
      <c r="DA139" s="1">
        <v>0</v>
      </c>
      <c r="DB139" s="1">
        <v>0</v>
      </c>
      <c r="DD139" s="1" t="s">
        <v>1222</v>
      </c>
      <c r="DE139" s="1">
        <v>0</v>
      </c>
      <c r="DF139" s="1">
        <v>0</v>
      </c>
      <c r="DG139" s="1">
        <v>0</v>
      </c>
      <c r="DH139" s="1">
        <v>0</v>
      </c>
      <c r="DI139" s="1">
        <v>0</v>
      </c>
      <c r="DJ139" s="1">
        <v>0</v>
      </c>
      <c r="DK139" s="1">
        <v>0</v>
      </c>
      <c r="DL139" s="1">
        <v>0</v>
      </c>
      <c r="DM139" s="1">
        <v>0</v>
      </c>
      <c r="DN139" s="1">
        <v>0</v>
      </c>
      <c r="DO139" s="1">
        <v>0</v>
      </c>
      <c r="DP139" s="1">
        <v>0</v>
      </c>
      <c r="DQ139" s="1">
        <v>0</v>
      </c>
      <c r="DR139" s="1">
        <v>0</v>
      </c>
      <c r="DT139" s="1">
        <v>0</v>
      </c>
      <c r="DU139" s="1">
        <v>0</v>
      </c>
      <c r="DV139" s="1">
        <v>0</v>
      </c>
      <c r="DW139" s="1">
        <v>0</v>
      </c>
      <c r="DY139" s="1">
        <v>0</v>
      </c>
      <c r="DZ139" s="1">
        <v>0</v>
      </c>
      <c r="EA139" s="1">
        <v>1</v>
      </c>
      <c r="EB139" s="1">
        <v>0</v>
      </c>
      <c r="ED139" s="1" t="s">
        <v>336</v>
      </c>
    </row>
    <row r="140" spans="1:134" s="1" customFormat="1" x14ac:dyDescent="0.35">
      <c r="A140" s="1">
        <v>641</v>
      </c>
      <c r="C140" s="2">
        <v>41240.669895833336</v>
      </c>
      <c r="D140" s="2">
        <v>41562.655150462961</v>
      </c>
      <c r="G140" s="2">
        <v>40695</v>
      </c>
      <c r="H140" s="1">
        <v>6</v>
      </c>
      <c r="I140" s="1">
        <v>1</v>
      </c>
      <c r="J140" s="1" t="s">
        <v>1692</v>
      </c>
      <c r="K140" s="1" t="s">
        <v>1700</v>
      </c>
      <c r="L140" s="1" t="s">
        <v>0</v>
      </c>
      <c r="M140" s="1" t="s">
        <v>1</v>
      </c>
      <c r="N140" s="1">
        <v>3391</v>
      </c>
      <c r="O140" s="1" t="s">
        <v>2</v>
      </c>
      <c r="P140" s="1" t="s">
        <v>19</v>
      </c>
      <c r="Q140" s="1" t="s">
        <v>337</v>
      </c>
      <c r="R140" s="1">
        <v>2</v>
      </c>
      <c r="S140" s="1">
        <v>22</v>
      </c>
      <c r="V140" s="1">
        <v>22</v>
      </c>
      <c r="W140" s="1" t="s">
        <v>338</v>
      </c>
      <c r="X140" s="1" t="s">
        <v>956</v>
      </c>
      <c r="Y140" s="1">
        <v>5</v>
      </c>
      <c r="Z140" s="1" t="s">
        <v>941</v>
      </c>
      <c r="AA140" s="1">
        <v>0</v>
      </c>
      <c r="AB140" s="1">
        <v>0</v>
      </c>
      <c r="AD140" s="1">
        <v>0</v>
      </c>
      <c r="AE140" s="1">
        <v>0</v>
      </c>
      <c r="AF140" s="1">
        <v>0</v>
      </c>
      <c r="AG140" s="1">
        <v>0</v>
      </c>
      <c r="AH140" s="1">
        <v>0</v>
      </c>
      <c r="AI140" s="1">
        <v>0</v>
      </c>
      <c r="AJ140" s="1">
        <v>0</v>
      </c>
      <c r="AK140" s="1">
        <v>0</v>
      </c>
      <c r="AL140" s="1">
        <v>0</v>
      </c>
      <c r="AM140" s="1">
        <v>0</v>
      </c>
      <c r="AN140" s="1">
        <v>1</v>
      </c>
      <c r="AO140" s="1" t="s">
        <v>52</v>
      </c>
      <c r="AQ140" s="1">
        <v>0</v>
      </c>
      <c r="AS140" s="1">
        <v>0</v>
      </c>
      <c r="AT140" s="1">
        <v>0</v>
      </c>
      <c r="AV140" s="1">
        <v>0</v>
      </c>
      <c r="AY140" s="1">
        <v>0</v>
      </c>
      <c r="AZ140" s="1">
        <v>0</v>
      </c>
      <c r="BA140" s="1">
        <v>0</v>
      </c>
      <c r="BB140" s="1">
        <v>0</v>
      </c>
      <c r="BC140" s="1">
        <v>0</v>
      </c>
      <c r="BD140" s="1">
        <v>0</v>
      </c>
      <c r="BF140" s="1">
        <v>0</v>
      </c>
      <c r="BG140" s="1">
        <v>0</v>
      </c>
      <c r="BH140" s="1">
        <v>1</v>
      </c>
      <c r="BI140" s="1">
        <v>1</v>
      </c>
      <c r="BJ140" s="1">
        <v>0</v>
      </c>
      <c r="BK140" s="1">
        <v>0</v>
      </c>
      <c r="BL140" s="1">
        <v>0</v>
      </c>
      <c r="BM140" s="1">
        <v>0</v>
      </c>
      <c r="BN140" s="1">
        <v>1</v>
      </c>
      <c r="BO140" s="1">
        <v>0</v>
      </c>
      <c r="BP140" s="1">
        <v>0</v>
      </c>
      <c r="BS140" s="1">
        <v>0</v>
      </c>
      <c r="BT140" s="1">
        <v>0</v>
      </c>
      <c r="BU140" s="1" t="s">
        <v>1223</v>
      </c>
      <c r="CL140" s="1">
        <v>0</v>
      </c>
      <c r="CM140" s="1">
        <v>0</v>
      </c>
      <c r="CN140" s="1">
        <v>0</v>
      </c>
      <c r="CO140" s="1">
        <v>0</v>
      </c>
      <c r="CP140" s="1">
        <v>0</v>
      </c>
      <c r="CQ140" s="1">
        <v>0</v>
      </c>
      <c r="CR140" s="1">
        <v>0</v>
      </c>
      <c r="CS140" s="1">
        <v>0</v>
      </c>
      <c r="CT140" s="1">
        <v>0</v>
      </c>
      <c r="CU140" s="1">
        <v>0</v>
      </c>
      <c r="CV140" s="1">
        <v>0</v>
      </c>
      <c r="CW140" s="1">
        <v>0</v>
      </c>
      <c r="CX140" s="1">
        <v>0</v>
      </c>
      <c r="CY140" s="1">
        <v>0</v>
      </c>
      <c r="CZ140" s="1">
        <v>0</v>
      </c>
      <c r="DA140" s="1">
        <v>0</v>
      </c>
      <c r="DB140" s="1">
        <v>0</v>
      </c>
      <c r="DD140" s="1" t="s">
        <v>1224</v>
      </c>
      <c r="DE140" s="1">
        <v>0</v>
      </c>
      <c r="DF140" s="1">
        <v>0</v>
      </c>
      <c r="DG140" s="1">
        <v>0</v>
      </c>
      <c r="DH140" s="1">
        <v>0</v>
      </c>
      <c r="DI140" s="1">
        <v>0</v>
      </c>
      <c r="DJ140" s="1">
        <v>0</v>
      </c>
      <c r="DK140" s="1">
        <v>0</v>
      </c>
      <c r="DL140" s="1">
        <v>0</v>
      </c>
      <c r="DM140" s="1">
        <v>0</v>
      </c>
      <c r="DN140" s="1">
        <v>0</v>
      </c>
      <c r="DO140" s="1">
        <v>0</v>
      </c>
      <c r="DP140" s="1">
        <v>0</v>
      </c>
      <c r="DQ140" s="1">
        <v>0</v>
      </c>
      <c r="DR140" s="1">
        <v>0</v>
      </c>
      <c r="DT140" s="1">
        <v>0</v>
      </c>
      <c r="DU140" s="1">
        <v>0</v>
      </c>
      <c r="DV140" s="1">
        <v>0</v>
      </c>
      <c r="DW140" s="1">
        <v>0</v>
      </c>
      <c r="DY140" s="1">
        <v>0</v>
      </c>
      <c r="DZ140" s="1">
        <v>0</v>
      </c>
      <c r="EA140" s="1">
        <v>1</v>
      </c>
      <c r="EB140" s="1">
        <v>0</v>
      </c>
      <c r="ED140" s="1" t="s">
        <v>339</v>
      </c>
    </row>
    <row r="141" spans="1:134" s="1" customFormat="1" x14ac:dyDescent="0.35">
      <c r="A141" s="1">
        <v>642</v>
      </c>
      <c r="C141" s="2">
        <v>41240.6716087963</v>
      </c>
      <c r="D141" s="2">
        <v>41562.655289351853</v>
      </c>
      <c r="G141" s="2">
        <v>40695</v>
      </c>
      <c r="H141" s="1">
        <v>6</v>
      </c>
      <c r="I141" s="1">
        <v>1</v>
      </c>
      <c r="J141" s="1" t="s">
        <v>1692</v>
      </c>
      <c r="K141" s="1" t="s">
        <v>1700</v>
      </c>
      <c r="L141" s="1" t="s">
        <v>0</v>
      </c>
      <c r="M141" s="1" t="s">
        <v>1</v>
      </c>
      <c r="N141" s="1">
        <v>3391</v>
      </c>
      <c r="O141" s="1" t="s">
        <v>2</v>
      </c>
      <c r="P141" s="1" t="s">
        <v>19</v>
      </c>
      <c r="Q141" s="1" t="s">
        <v>340</v>
      </c>
      <c r="R141" s="1">
        <v>3</v>
      </c>
      <c r="S141" s="1">
        <v>30</v>
      </c>
      <c r="V141" s="1">
        <v>30</v>
      </c>
      <c r="W141" s="1" t="s">
        <v>341</v>
      </c>
      <c r="X141" s="1" t="s">
        <v>957</v>
      </c>
      <c r="Y141" s="1">
        <v>5</v>
      </c>
      <c r="Z141" s="1" t="s">
        <v>941</v>
      </c>
      <c r="AA141" s="1">
        <v>0</v>
      </c>
      <c r="AB141" s="1">
        <v>0</v>
      </c>
      <c r="AD141" s="1">
        <v>0</v>
      </c>
      <c r="AE141" s="1">
        <v>0</v>
      </c>
      <c r="AF141" s="1">
        <v>0</v>
      </c>
      <c r="AG141" s="1">
        <v>0</v>
      </c>
      <c r="AH141" s="1">
        <v>0</v>
      </c>
      <c r="AI141" s="1">
        <v>0</v>
      </c>
      <c r="AJ141" s="1">
        <v>0</v>
      </c>
      <c r="AK141" s="1">
        <v>0</v>
      </c>
      <c r="AL141" s="1">
        <v>0</v>
      </c>
      <c r="AM141" s="1">
        <v>0</v>
      </c>
      <c r="AN141" s="1">
        <v>1</v>
      </c>
      <c r="AO141" s="1" t="s">
        <v>52</v>
      </c>
      <c r="AQ141" s="1">
        <v>1</v>
      </c>
      <c r="AR141" s="1" t="s">
        <v>316</v>
      </c>
      <c r="AS141" s="1">
        <v>0</v>
      </c>
      <c r="AT141" s="1">
        <v>0</v>
      </c>
      <c r="AV141" s="1">
        <v>0</v>
      </c>
      <c r="AY141" s="1">
        <v>0</v>
      </c>
      <c r="AZ141" s="1">
        <v>0</v>
      </c>
      <c r="BA141" s="1">
        <v>0</v>
      </c>
      <c r="BB141" s="1">
        <v>0</v>
      </c>
      <c r="BC141" s="1">
        <v>0</v>
      </c>
      <c r="BD141" s="1">
        <v>0</v>
      </c>
      <c r="BF141" s="1">
        <v>0</v>
      </c>
      <c r="BG141" s="1">
        <v>0</v>
      </c>
      <c r="BH141" s="1">
        <v>1</v>
      </c>
      <c r="BI141" s="1">
        <v>1</v>
      </c>
      <c r="BJ141" s="1">
        <v>0</v>
      </c>
      <c r="BK141" s="1">
        <v>0</v>
      </c>
      <c r="BL141" s="1">
        <v>0</v>
      </c>
      <c r="BM141" s="1">
        <v>0</v>
      </c>
      <c r="BN141" s="1">
        <v>1</v>
      </c>
      <c r="BO141" s="1">
        <v>0</v>
      </c>
      <c r="BP141" s="1">
        <v>0</v>
      </c>
      <c r="BS141" s="1">
        <v>0</v>
      </c>
      <c r="BT141" s="1">
        <v>0</v>
      </c>
      <c r="BU141" s="1" t="s">
        <v>1225</v>
      </c>
      <c r="CL141" s="1">
        <v>0</v>
      </c>
      <c r="CM141" s="1">
        <v>0</v>
      </c>
      <c r="CN141" s="1">
        <v>0</v>
      </c>
      <c r="CO141" s="1">
        <v>0</v>
      </c>
      <c r="CP141" s="1">
        <v>0</v>
      </c>
      <c r="CQ141" s="1">
        <v>0</v>
      </c>
      <c r="CR141" s="1">
        <v>0</v>
      </c>
      <c r="CS141" s="1">
        <v>0</v>
      </c>
      <c r="CT141" s="1">
        <v>0</v>
      </c>
      <c r="CU141" s="1">
        <v>0</v>
      </c>
      <c r="CV141" s="1">
        <v>0</v>
      </c>
      <c r="CW141" s="1">
        <v>0</v>
      </c>
      <c r="CX141" s="1">
        <v>0</v>
      </c>
      <c r="CY141" s="1">
        <v>0</v>
      </c>
      <c r="CZ141" s="1">
        <v>0</v>
      </c>
      <c r="DA141" s="1">
        <v>0</v>
      </c>
      <c r="DB141" s="1">
        <v>0</v>
      </c>
      <c r="DD141" s="1" t="s">
        <v>1226</v>
      </c>
      <c r="DE141" s="1">
        <v>0</v>
      </c>
      <c r="DF141" s="1">
        <v>0</v>
      </c>
      <c r="DG141" s="1">
        <v>0</v>
      </c>
      <c r="DH141" s="1">
        <v>0</v>
      </c>
      <c r="DI141" s="1">
        <v>0</v>
      </c>
      <c r="DJ141" s="1">
        <v>0</v>
      </c>
      <c r="DK141" s="1">
        <v>0</v>
      </c>
      <c r="DL141" s="1">
        <v>0</v>
      </c>
      <c r="DM141" s="1">
        <v>0</v>
      </c>
      <c r="DN141" s="1">
        <v>0</v>
      </c>
      <c r="DO141" s="1">
        <v>0</v>
      </c>
      <c r="DP141" s="1">
        <v>0</v>
      </c>
      <c r="DQ141" s="1">
        <v>0</v>
      </c>
      <c r="DR141" s="1">
        <v>0</v>
      </c>
      <c r="DT141" s="1">
        <v>0</v>
      </c>
      <c r="DU141" s="1">
        <v>0</v>
      </c>
      <c r="DV141" s="1">
        <v>0</v>
      </c>
      <c r="DW141" s="1">
        <v>0</v>
      </c>
      <c r="DY141" s="1">
        <v>0</v>
      </c>
      <c r="DZ141" s="1">
        <v>0</v>
      </c>
      <c r="EA141" s="1">
        <v>1</v>
      </c>
      <c r="EB141" s="1">
        <v>0</v>
      </c>
      <c r="ED141" s="1" t="s">
        <v>342</v>
      </c>
    </row>
    <row r="142" spans="1:134" s="1" customFormat="1" x14ac:dyDescent="0.35">
      <c r="A142" s="1">
        <v>643</v>
      </c>
      <c r="C142" s="2">
        <v>41240.673645833333</v>
      </c>
      <c r="D142" s="2">
        <v>41562.655462962961</v>
      </c>
      <c r="G142" s="2">
        <v>40695</v>
      </c>
      <c r="H142" s="1">
        <v>6</v>
      </c>
      <c r="I142" s="1">
        <v>1</v>
      </c>
      <c r="J142" s="1" t="s">
        <v>1692</v>
      </c>
      <c r="K142" s="1" t="s">
        <v>1700</v>
      </c>
      <c r="L142" s="1" t="s">
        <v>0</v>
      </c>
      <c r="M142" s="1" t="s">
        <v>1</v>
      </c>
      <c r="N142" s="1">
        <v>3391</v>
      </c>
      <c r="O142" s="1" t="s">
        <v>2</v>
      </c>
      <c r="P142" s="1" t="s">
        <v>19</v>
      </c>
      <c r="Q142" s="1" t="s">
        <v>343</v>
      </c>
      <c r="R142" s="1">
        <v>2</v>
      </c>
      <c r="S142" s="1">
        <v>22</v>
      </c>
      <c r="V142" s="1">
        <v>22</v>
      </c>
      <c r="W142" s="1" t="s">
        <v>344</v>
      </c>
      <c r="X142" s="1" t="s">
        <v>958</v>
      </c>
      <c r="Y142" s="1">
        <v>5</v>
      </c>
      <c r="Z142" s="1" t="s">
        <v>941</v>
      </c>
      <c r="AA142" s="1">
        <v>0</v>
      </c>
      <c r="AB142" s="1">
        <v>0</v>
      </c>
      <c r="AD142" s="1">
        <v>0</v>
      </c>
      <c r="AE142" s="1">
        <v>0</v>
      </c>
      <c r="AF142" s="1">
        <v>0</v>
      </c>
      <c r="AG142" s="1">
        <v>0</v>
      </c>
      <c r="AH142" s="1">
        <v>0</v>
      </c>
      <c r="AI142" s="1">
        <v>0</v>
      </c>
      <c r="AJ142" s="1">
        <v>0</v>
      </c>
      <c r="AK142" s="1">
        <v>0</v>
      </c>
      <c r="AL142" s="1">
        <v>0</v>
      </c>
      <c r="AM142" s="1">
        <v>0</v>
      </c>
      <c r="AN142" s="1">
        <v>1</v>
      </c>
      <c r="AO142" s="1" t="s">
        <v>52</v>
      </c>
      <c r="AQ142" s="1">
        <v>1</v>
      </c>
      <c r="AR142" s="1" t="s">
        <v>345</v>
      </c>
      <c r="AS142" s="1">
        <v>0</v>
      </c>
      <c r="AT142" s="1">
        <v>0</v>
      </c>
      <c r="AV142" s="1">
        <v>0</v>
      </c>
      <c r="AY142" s="1">
        <v>0</v>
      </c>
      <c r="AZ142" s="1">
        <v>0</v>
      </c>
      <c r="BA142" s="1">
        <v>0</v>
      </c>
      <c r="BB142" s="1">
        <v>0</v>
      </c>
      <c r="BC142" s="1">
        <v>0</v>
      </c>
      <c r="BD142" s="1">
        <v>0</v>
      </c>
      <c r="BF142" s="1">
        <v>0</v>
      </c>
      <c r="BG142" s="1">
        <v>0</v>
      </c>
      <c r="BH142" s="1">
        <v>1</v>
      </c>
      <c r="BI142" s="1">
        <v>1</v>
      </c>
      <c r="BJ142" s="1">
        <v>0</v>
      </c>
      <c r="BK142" s="1">
        <v>0</v>
      </c>
      <c r="BL142" s="1">
        <v>0</v>
      </c>
      <c r="BM142" s="1">
        <v>0</v>
      </c>
      <c r="BN142" s="1">
        <v>1</v>
      </c>
      <c r="BO142" s="1">
        <v>0</v>
      </c>
      <c r="BP142" s="1">
        <v>0</v>
      </c>
      <c r="BS142" s="1">
        <v>0</v>
      </c>
      <c r="BT142" s="1">
        <v>0</v>
      </c>
      <c r="BU142" s="1" t="s">
        <v>1227</v>
      </c>
      <c r="CL142" s="1">
        <v>0</v>
      </c>
      <c r="CM142" s="1">
        <v>0</v>
      </c>
      <c r="CN142" s="1">
        <v>0</v>
      </c>
      <c r="CO142" s="1">
        <v>0</v>
      </c>
      <c r="CP142" s="1">
        <v>0</v>
      </c>
      <c r="CQ142" s="1">
        <v>0</v>
      </c>
      <c r="CR142" s="1">
        <v>0</v>
      </c>
      <c r="CS142" s="1">
        <v>0</v>
      </c>
      <c r="CT142" s="1">
        <v>0</v>
      </c>
      <c r="CU142" s="1">
        <v>0</v>
      </c>
      <c r="CV142" s="1">
        <v>0</v>
      </c>
      <c r="CW142" s="1">
        <v>0</v>
      </c>
      <c r="CX142" s="1">
        <v>0</v>
      </c>
      <c r="CY142" s="1">
        <v>0</v>
      </c>
      <c r="CZ142" s="1">
        <v>0</v>
      </c>
      <c r="DA142" s="1">
        <v>0</v>
      </c>
      <c r="DB142" s="1">
        <v>0</v>
      </c>
      <c r="DD142" s="1" t="s">
        <v>1228</v>
      </c>
      <c r="DE142" s="1">
        <v>0</v>
      </c>
      <c r="DF142" s="1">
        <v>0</v>
      </c>
      <c r="DG142" s="1">
        <v>0</v>
      </c>
      <c r="DH142" s="1">
        <v>0</v>
      </c>
      <c r="DI142" s="1">
        <v>0</v>
      </c>
      <c r="DJ142" s="1">
        <v>0</v>
      </c>
      <c r="DK142" s="1">
        <v>0</v>
      </c>
      <c r="DL142" s="1">
        <v>0</v>
      </c>
      <c r="DM142" s="1">
        <v>0</v>
      </c>
      <c r="DN142" s="1">
        <v>0</v>
      </c>
      <c r="DO142" s="1">
        <v>0</v>
      </c>
      <c r="DP142" s="1">
        <v>0</v>
      </c>
      <c r="DQ142" s="1">
        <v>0</v>
      </c>
      <c r="DR142" s="1">
        <v>0</v>
      </c>
      <c r="DT142" s="1">
        <v>0</v>
      </c>
      <c r="DU142" s="1">
        <v>0</v>
      </c>
      <c r="DV142" s="1">
        <v>0</v>
      </c>
      <c r="DW142" s="1">
        <v>0</v>
      </c>
      <c r="DY142" s="1">
        <v>0</v>
      </c>
      <c r="DZ142" s="1">
        <v>0</v>
      </c>
      <c r="EA142" s="1">
        <v>1</v>
      </c>
      <c r="EB142" s="1">
        <v>0</v>
      </c>
      <c r="ED142" s="1" t="s">
        <v>346</v>
      </c>
    </row>
    <row r="143" spans="1:134" s="1" customFormat="1" x14ac:dyDescent="0.35">
      <c r="A143" s="1">
        <v>644</v>
      </c>
      <c r="C143" s="2">
        <v>41240.675543981481</v>
      </c>
      <c r="D143" s="2">
        <v>41562.655613425923</v>
      </c>
      <c r="G143" s="2">
        <v>40695</v>
      </c>
      <c r="H143" s="1">
        <v>6</v>
      </c>
      <c r="I143" s="1">
        <v>1</v>
      </c>
      <c r="J143" s="1" t="s">
        <v>1692</v>
      </c>
      <c r="K143" s="1" t="s">
        <v>1700</v>
      </c>
      <c r="L143" s="1" t="s">
        <v>0</v>
      </c>
      <c r="M143" s="1" t="s">
        <v>347</v>
      </c>
      <c r="N143" s="1">
        <v>3391</v>
      </c>
      <c r="O143" s="1" t="s">
        <v>2</v>
      </c>
      <c r="P143" s="1" t="s">
        <v>19</v>
      </c>
      <c r="Q143" s="1" t="s">
        <v>348</v>
      </c>
      <c r="R143" s="1">
        <v>3</v>
      </c>
      <c r="S143" s="1">
        <v>30</v>
      </c>
      <c r="V143" s="1">
        <v>30</v>
      </c>
      <c r="W143" s="1" t="s">
        <v>349</v>
      </c>
      <c r="X143" s="1" t="s">
        <v>959</v>
      </c>
      <c r="Y143" s="1">
        <v>5</v>
      </c>
      <c r="Z143" s="1" t="s">
        <v>941</v>
      </c>
      <c r="AA143" s="1">
        <v>0</v>
      </c>
      <c r="AB143" s="1">
        <v>0</v>
      </c>
      <c r="AD143" s="1">
        <v>0</v>
      </c>
      <c r="AE143" s="1">
        <v>0</v>
      </c>
      <c r="AF143" s="1">
        <v>0</v>
      </c>
      <c r="AG143" s="1">
        <v>0</v>
      </c>
      <c r="AH143" s="1">
        <v>0</v>
      </c>
      <c r="AI143" s="1">
        <v>0</v>
      </c>
      <c r="AJ143" s="1">
        <v>0</v>
      </c>
      <c r="AK143" s="1">
        <v>0</v>
      </c>
      <c r="AL143" s="1">
        <v>0</v>
      </c>
      <c r="AM143" s="1">
        <v>0</v>
      </c>
      <c r="AN143" s="1">
        <v>1</v>
      </c>
      <c r="AO143" s="1" t="s">
        <v>52</v>
      </c>
      <c r="AQ143" s="1">
        <v>1</v>
      </c>
      <c r="AR143" s="1" t="s">
        <v>316</v>
      </c>
      <c r="AS143" s="1">
        <v>0</v>
      </c>
      <c r="AT143" s="1">
        <v>0</v>
      </c>
      <c r="AV143" s="1">
        <v>0</v>
      </c>
      <c r="AY143" s="1">
        <v>0</v>
      </c>
      <c r="AZ143" s="1">
        <v>0</v>
      </c>
      <c r="BA143" s="1">
        <v>0</v>
      </c>
      <c r="BB143" s="1">
        <v>0</v>
      </c>
      <c r="BC143" s="1">
        <v>0</v>
      </c>
      <c r="BD143" s="1">
        <v>0</v>
      </c>
      <c r="BF143" s="1">
        <v>0</v>
      </c>
      <c r="BG143" s="1">
        <v>0</v>
      </c>
      <c r="BH143" s="1">
        <v>1</v>
      </c>
      <c r="BI143" s="1">
        <v>1</v>
      </c>
      <c r="BJ143" s="1">
        <v>0</v>
      </c>
      <c r="BK143" s="1">
        <v>0</v>
      </c>
      <c r="BL143" s="1">
        <v>0</v>
      </c>
      <c r="BM143" s="1">
        <v>0</v>
      </c>
      <c r="BN143" s="1">
        <v>1</v>
      </c>
      <c r="BO143" s="1">
        <v>0</v>
      </c>
      <c r="BP143" s="1">
        <v>0</v>
      </c>
      <c r="BS143" s="1">
        <v>0</v>
      </c>
      <c r="BT143" s="1">
        <v>0</v>
      </c>
      <c r="BU143" s="1" t="s">
        <v>1229</v>
      </c>
      <c r="CL143" s="1">
        <v>0</v>
      </c>
      <c r="CM143" s="1">
        <v>0</v>
      </c>
      <c r="CN143" s="1">
        <v>0</v>
      </c>
      <c r="CO143" s="1">
        <v>0</v>
      </c>
      <c r="CP143" s="1">
        <v>0</v>
      </c>
      <c r="CQ143" s="1">
        <v>0</v>
      </c>
      <c r="CR143" s="1">
        <v>0</v>
      </c>
      <c r="CS143" s="1">
        <v>0</v>
      </c>
      <c r="CT143" s="1">
        <v>0</v>
      </c>
      <c r="CU143" s="1">
        <v>0</v>
      </c>
      <c r="CV143" s="1">
        <v>0</v>
      </c>
      <c r="CW143" s="1">
        <v>0</v>
      </c>
      <c r="CX143" s="1">
        <v>0</v>
      </c>
      <c r="CY143" s="1">
        <v>0</v>
      </c>
      <c r="CZ143" s="1">
        <v>0</v>
      </c>
      <c r="DA143" s="1">
        <v>0</v>
      </c>
      <c r="DB143" s="1">
        <v>0</v>
      </c>
      <c r="DD143" s="1" t="s">
        <v>1230</v>
      </c>
      <c r="DE143" s="1">
        <v>0</v>
      </c>
      <c r="DF143" s="1">
        <v>0</v>
      </c>
      <c r="DG143" s="1">
        <v>0</v>
      </c>
      <c r="DH143" s="1">
        <v>0</v>
      </c>
      <c r="DI143" s="1">
        <v>0</v>
      </c>
      <c r="DJ143" s="1">
        <v>0</v>
      </c>
      <c r="DK143" s="1">
        <v>0</v>
      </c>
      <c r="DL143" s="1">
        <v>0</v>
      </c>
      <c r="DM143" s="1">
        <v>0</v>
      </c>
      <c r="DN143" s="1">
        <v>0</v>
      </c>
      <c r="DO143" s="1">
        <v>0</v>
      </c>
      <c r="DP143" s="1">
        <v>0</v>
      </c>
      <c r="DQ143" s="1">
        <v>0</v>
      </c>
      <c r="DR143" s="1">
        <v>0</v>
      </c>
      <c r="DT143" s="1">
        <v>0</v>
      </c>
      <c r="DU143" s="1">
        <v>0</v>
      </c>
      <c r="DV143" s="1">
        <v>0</v>
      </c>
      <c r="DW143" s="1">
        <v>0</v>
      </c>
      <c r="DY143" s="1">
        <v>0</v>
      </c>
      <c r="DZ143" s="1">
        <v>0</v>
      </c>
      <c r="EA143" s="1">
        <v>1</v>
      </c>
      <c r="EB143" s="1">
        <v>0</v>
      </c>
      <c r="ED143" s="1" t="s">
        <v>350</v>
      </c>
    </row>
    <row r="144" spans="1:134" s="1" customFormat="1" x14ac:dyDescent="0.35">
      <c r="A144" s="1">
        <v>645</v>
      </c>
      <c r="C144" s="2">
        <v>41240.678171296298</v>
      </c>
      <c r="D144" s="2">
        <v>41562.655763888892</v>
      </c>
      <c r="G144" s="2">
        <v>40695</v>
      </c>
      <c r="H144" s="1">
        <v>6</v>
      </c>
      <c r="I144" s="1">
        <v>1</v>
      </c>
      <c r="J144" s="1" t="s">
        <v>1692</v>
      </c>
      <c r="K144" s="1" t="s">
        <v>1700</v>
      </c>
      <c r="L144" s="1" t="s">
        <v>0</v>
      </c>
      <c r="M144" s="1" t="s">
        <v>1</v>
      </c>
      <c r="N144" s="1">
        <v>3391</v>
      </c>
      <c r="O144" s="1" t="s">
        <v>2</v>
      </c>
      <c r="P144" s="1" t="s">
        <v>351</v>
      </c>
      <c r="Q144" s="1" t="s">
        <v>352</v>
      </c>
      <c r="R144" s="1">
        <v>2</v>
      </c>
      <c r="S144" s="1">
        <v>22</v>
      </c>
      <c r="V144" s="1">
        <v>22</v>
      </c>
      <c r="W144" s="1" t="s">
        <v>353</v>
      </c>
      <c r="X144" s="1" t="s">
        <v>960</v>
      </c>
      <c r="Y144" s="1">
        <v>5</v>
      </c>
      <c r="Z144" s="1" t="s">
        <v>941</v>
      </c>
      <c r="AA144" s="1">
        <v>0</v>
      </c>
      <c r="AB144" s="1">
        <v>0</v>
      </c>
      <c r="AD144" s="1">
        <v>0</v>
      </c>
      <c r="AE144" s="1">
        <v>0</v>
      </c>
      <c r="AF144" s="1">
        <v>0</v>
      </c>
      <c r="AG144" s="1">
        <v>0</v>
      </c>
      <c r="AH144" s="1">
        <v>0</v>
      </c>
      <c r="AI144" s="1">
        <v>0</v>
      </c>
      <c r="AJ144" s="1">
        <v>0</v>
      </c>
      <c r="AK144" s="1">
        <v>0</v>
      </c>
      <c r="AL144" s="1">
        <v>0</v>
      </c>
      <c r="AM144" s="1">
        <v>0</v>
      </c>
      <c r="AN144" s="1">
        <v>1</v>
      </c>
      <c r="AO144" s="1" t="s">
        <v>52</v>
      </c>
      <c r="AQ144" s="1">
        <v>1</v>
      </c>
      <c r="AR144" s="1" t="s">
        <v>345</v>
      </c>
      <c r="AS144" s="1">
        <v>0</v>
      </c>
      <c r="AT144" s="1">
        <v>0</v>
      </c>
      <c r="AV144" s="1">
        <v>0</v>
      </c>
      <c r="AY144" s="1">
        <v>0</v>
      </c>
      <c r="AZ144" s="1">
        <v>0</v>
      </c>
      <c r="BA144" s="1">
        <v>0</v>
      </c>
      <c r="BB144" s="1">
        <v>0</v>
      </c>
      <c r="BC144" s="1">
        <v>0</v>
      </c>
      <c r="BD144" s="1">
        <v>0</v>
      </c>
      <c r="BF144" s="1">
        <v>0</v>
      </c>
      <c r="BG144" s="1">
        <v>0</v>
      </c>
      <c r="BH144" s="1">
        <v>1</v>
      </c>
      <c r="BI144" s="1">
        <v>1</v>
      </c>
      <c r="BJ144" s="1">
        <v>0</v>
      </c>
      <c r="BK144" s="1">
        <v>0</v>
      </c>
      <c r="BL144" s="1">
        <v>0</v>
      </c>
      <c r="BM144" s="1">
        <v>0</v>
      </c>
      <c r="BN144" s="1">
        <v>1</v>
      </c>
      <c r="BO144" s="1">
        <v>0</v>
      </c>
      <c r="BP144" s="1">
        <v>0</v>
      </c>
      <c r="BS144" s="1">
        <v>0</v>
      </c>
      <c r="BT144" s="1">
        <v>0</v>
      </c>
      <c r="BU144" s="1" t="s">
        <v>1231</v>
      </c>
      <c r="CL144" s="1">
        <v>0</v>
      </c>
      <c r="CM144" s="1">
        <v>0</v>
      </c>
      <c r="CN144" s="1">
        <v>0</v>
      </c>
      <c r="CO144" s="1">
        <v>0</v>
      </c>
      <c r="CP144" s="1">
        <v>0</v>
      </c>
      <c r="CQ144" s="1">
        <v>0</v>
      </c>
      <c r="CR144" s="1">
        <v>0</v>
      </c>
      <c r="CS144" s="1">
        <v>0</v>
      </c>
      <c r="CT144" s="1">
        <v>0</v>
      </c>
      <c r="CU144" s="1">
        <v>0</v>
      </c>
      <c r="CV144" s="1">
        <v>0</v>
      </c>
      <c r="CW144" s="1">
        <v>0</v>
      </c>
      <c r="CX144" s="1">
        <v>0</v>
      </c>
      <c r="CY144" s="1">
        <v>0</v>
      </c>
      <c r="CZ144" s="1">
        <v>0</v>
      </c>
      <c r="DA144" s="1">
        <v>0</v>
      </c>
      <c r="DB144" s="1">
        <v>0</v>
      </c>
      <c r="DD144" s="1" t="s">
        <v>1224</v>
      </c>
      <c r="DE144" s="1">
        <v>0</v>
      </c>
      <c r="DF144" s="1">
        <v>0</v>
      </c>
      <c r="DG144" s="1">
        <v>0</v>
      </c>
      <c r="DH144" s="1">
        <v>0</v>
      </c>
      <c r="DI144" s="1">
        <v>0</v>
      </c>
      <c r="DJ144" s="1">
        <v>0</v>
      </c>
      <c r="DK144" s="1">
        <v>0</v>
      </c>
      <c r="DL144" s="1">
        <v>0</v>
      </c>
      <c r="DM144" s="1">
        <v>0</v>
      </c>
      <c r="DN144" s="1">
        <v>0</v>
      </c>
      <c r="DO144" s="1">
        <v>0</v>
      </c>
      <c r="DP144" s="1">
        <v>0</v>
      </c>
      <c r="DQ144" s="1">
        <v>0</v>
      </c>
      <c r="DR144" s="1">
        <v>0</v>
      </c>
      <c r="DT144" s="1">
        <v>0</v>
      </c>
      <c r="DU144" s="1">
        <v>0</v>
      </c>
      <c r="DV144" s="1">
        <v>0</v>
      </c>
      <c r="DW144" s="1">
        <v>0</v>
      </c>
      <c r="DY144" s="1">
        <v>0</v>
      </c>
      <c r="DZ144" s="1">
        <v>0</v>
      </c>
      <c r="EA144" s="1">
        <v>1</v>
      </c>
      <c r="EB144" s="1">
        <v>0</v>
      </c>
      <c r="ED144" s="1" t="s">
        <v>354</v>
      </c>
    </row>
    <row r="145" spans="1:135" s="1" customFormat="1" x14ac:dyDescent="0.35">
      <c r="A145" s="1">
        <v>646</v>
      </c>
      <c r="C145" s="2">
        <v>41240.68005787037</v>
      </c>
      <c r="D145" s="2">
        <v>41562.655914351853</v>
      </c>
      <c r="G145" s="2">
        <v>40695</v>
      </c>
      <c r="H145" s="1">
        <v>6</v>
      </c>
      <c r="I145" s="1">
        <v>1</v>
      </c>
      <c r="J145" s="1" t="s">
        <v>1692</v>
      </c>
      <c r="K145" s="1" t="s">
        <v>1700</v>
      </c>
      <c r="L145" s="1" t="s">
        <v>0</v>
      </c>
      <c r="M145" s="1" t="s">
        <v>355</v>
      </c>
      <c r="N145" s="1">
        <v>3391</v>
      </c>
      <c r="O145" s="1" t="s">
        <v>2</v>
      </c>
      <c r="P145" s="1" t="s">
        <v>19</v>
      </c>
      <c r="Q145" s="1" t="s">
        <v>356</v>
      </c>
      <c r="R145" s="1">
        <v>3</v>
      </c>
      <c r="S145" s="1">
        <v>30</v>
      </c>
      <c r="V145" s="1">
        <v>30</v>
      </c>
      <c r="W145" s="1" t="s">
        <v>357</v>
      </c>
      <c r="X145" s="1" t="s">
        <v>961</v>
      </c>
      <c r="Y145" s="1">
        <v>5</v>
      </c>
      <c r="Z145" s="1" t="s">
        <v>941</v>
      </c>
      <c r="AA145" s="1">
        <v>0</v>
      </c>
      <c r="AB145" s="1">
        <v>0</v>
      </c>
      <c r="AD145" s="1">
        <v>0</v>
      </c>
      <c r="AE145" s="1">
        <v>0</v>
      </c>
      <c r="AF145" s="1">
        <v>0</v>
      </c>
      <c r="AG145" s="1">
        <v>0</v>
      </c>
      <c r="AH145" s="1">
        <v>0</v>
      </c>
      <c r="AI145" s="1">
        <v>0</v>
      </c>
      <c r="AJ145" s="1">
        <v>0</v>
      </c>
      <c r="AK145" s="1">
        <v>0</v>
      </c>
      <c r="AL145" s="1">
        <v>0</v>
      </c>
      <c r="AM145" s="1">
        <v>0</v>
      </c>
      <c r="AN145" s="1">
        <v>1</v>
      </c>
      <c r="AO145" s="1" t="s">
        <v>52</v>
      </c>
      <c r="AQ145" s="1">
        <v>1</v>
      </c>
      <c r="AR145" s="1" t="s">
        <v>316</v>
      </c>
      <c r="AS145" s="1">
        <v>0</v>
      </c>
      <c r="AT145" s="1">
        <v>0</v>
      </c>
      <c r="AV145" s="1">
        <v>0</v>
      </c>
      <c r="AY145" s="1">
        <v>0</v>
      </c>
      <c r="AZ145" s="1">
        <v>0</v>
      </c>
      <c r="BA145" s="1">
        <v>0</v>
      </c>
      <c r="BB145" s="1">
        <v>0</v>
      </c>
      <c r="BC145" s="1">
        <v>0</v>
      </c>
      <c r="BD145" s="1">
        <v>0</v>
      </c>
      <c r="BF145" s="1">
        <v>0</v>
      </c>
      <c r="BG145" s="1">
        <v>0</v>
      </c>
      <c r="BH145" s="1">
        <v>1</v>
      </c>
      <c r="BI145" s="1">
        <v>1</v>
      </c>
      <c r="BJ145" s="1">
        <v>0</v>
      </c>
      <c r="BK145" s="1">
        <v>0</v>
      </c>
      <c r="BL145" s="1">
        <v>0</v>
      </c>
      <c r="BM145" s="1">
        <v>0</v>
      </c>
      <c r="BN145" s="1">
        <v>1</v>
      </c>
      <c r="BO145" s="1">
        <v>0</v>
      </c>
      <c r="BP145" s="1">
        <v>0</v>
      </c>
      <c r="BS145" s="1">
        <v>0</v>
      </c>
      <c r="BT145" s="1">
        <v>0</v>
      </c>
      <c r="BU145" s="1" t="s">
        <v>1232</v>
      </c>
      <c r="CL145" s="1">
        <v>0</v>
      </c>
      <c r="CM145" s="1">
        <v>0</v>
      </c>
      <c r="CN145" s="1">
        <v>0</v>
      </c>
      <c r="CO145" s="1">
        <v>0</v>
      </c>
      <c r="CP145" s="1">
        <v>0</v>
      </c>
      <c r="CQ145" s="1">
        <v>0</v>
      </c>
      <c r="CR145" s="1">
        <v>0</v>
      </c>
      <c r="CS145" s="1">
        <v>0</v>
      </c>
      <c r="CT145" s="1">
        <v>0</v>
      </c>
      <c r="CU145" s="1">
        <v>0</v>
      </c>
      <c r="CV145" s="1">
        <v>0</v>
      </c>
      <c r="CW145" s="1">
        <v>0</v>
      </c>
      <c r="CX145" s="1">
        <v>0</v>
      </c>
      <c r="CY145" s="1">
        <v>0</v>
      </c>
      <c r="CZ145" s="1">
        <v>0</v>
      </c>
      <c r="DA145" s="1">
        <v>0</v>
      </c>
      <c r="DB145" s="1">
        <v>0</v>
      </c>
      <c r="DD145" s="1" t="s">
        <v>1233</v>
      </c>
      <c r="DE145" s="1">
        <v>0</v>
      </c>
      <c r="DF145" s="1">
        <v>0</v>
      </c>
      <c r="DG145" s="1">
        <v>0</v>
      </c>
      <c r="DH145" s="1">
        <v>0</v>
      </c>
      <c r="DI145" s="1">
        <v>0</v>
      </c>
      <c r="DJ145" s="1">
        <v>0</v>
      </c>
      <c r="DK145" s="1">
        <v>0</v>
      </c>
      <c r="DL145" s="1">
        <v>0</v>
      </c>
      <c r="DM145" s="1">
        <v>0</v>
      </c>
      <c r="DN145" s="1">
        <v>0</v>
      </c>
      <c r="DO145" s="1">
        <v>0</v>
      </c>
      <c r="DP145" s="1">
        <v>0</v>
      </c>
      <c r="DQ145" s="1">
        <v>0</v>
      </c>
      <c r="DR145" s="1">
        <v>0</v>
      </c>
      <c r="DT145" s="1">
        <v>0</v>
      </c>
      <c r="DU145" s="1">
        <v>0</v>
      </c>
      <c r="DV145" s="1">
        <v>0</v>
      </c>
      <c r="DW145" s="1">
        <v>0</v>
      </c>
      <c r="DY145" s="1">
        <v>0</v>
      </c>
      <c r="DZ145" s="1">
        <v>0</v>
      </c>
      <c r="EA145" s="1">
        <v>1</v>
      </c>
      <c r="EB145" s="1">
        <v>0</v>
      </c>
      <c r="ED145" s="1" t="s">
        <v>358</v>
      </c>
    </row>
    <row r="146" spans="1:135" s="1" customFormat="1" x14ac:dyDescent="0.35">
      <c r="A146" s="1">
        <v>647</v>
      </c>
      <c r="C146" s="2">
        <v>41240.683032407411</v>
      </c>
      <c r="D146" s="2">
        <v>41562.656041666669</v>
      </c>
      <c r="G146" s="2">
        <v>40695</v>
      </c>
      <c r="H146" s="1">
        <v>6</v>
      </c>
      <c r="I146" s="1">
        <v>1</v>
      </c>
      <c r="J146" s="1" t="s">
        <v>1692</v>
      </c>
      <c r="K146" s="1" t="s">
        <v>1700</v>
      </c>
      <c r="L146" s="1" t="s">
        <v>0</v>
      </c>
      <c r="M146" s="1" t="s">
        <v>1</v>
      </c>
      <c r="N146" s="1">
        <v>3391</v>
      </c>
      <c r="O146" s="1" t="s">
        <v>2</v>
      </c>
      <c r="P146" s="1" t="s">
        <v>19</v>
      </c>
      <c r="Q146" s="1" t="s">
        <v>359</v>
      </c>
      <c r="R146" s="1">
        <v>2</v>
      </c>
      <c r="S146" s="1">
        <v>22</v>
      </c>
      <c r="V146" s="1">
        <v>22</v>
      </c>
      <c r="W146" s="1" t="s">
        <v>360</v>
      </c>
      <c r="X146" s="1" t="s">
        <v>962</v>
      </c>
      <c r="Y146" s="1">
        <v>5</v>
      </c>
      <c r="Z146" s="1" t="s">
        <v>941</v>
      </c>
      <c r="AA146" s="1">
        <v>0</v>
      </c>
      <c r="AB146" s="1">
        <v>0</v>
      </c>
      <c r="AD146" s="1">
        <v>0</v>
      </c>
      <c r="AE146" s="1">
        <v>0</v>
      </c>
      <c r="AF146" s="1">
        <v>0</v>
      </c>
      <c r="AG146" s="1">
        <v>0</v>
      </c>
      <c r="AH146" s="1">
        <v>0</v>
      </c>
      <c r="AI146" s="1">
        <v>0</v>
      </c>
      <c r="AJ146" s="1">
        <v>0</v>
      </c>
      <c r="AK146" s="1">
        <v>0</v>
      </c>
      <c r="AL146" s="1">
        <v>0</v>
      </c>
      <c r="AM146" s="1">
        <v>0</v>
      </c>
      <c r="AN146" s="1">
        <v>1</v>
      </c>
      <c r="AO146" s="1" t="s">
        <v>52</v>
      </c>
      <c r="AQ146" s="1">
        <v>1</v>
      </c>
      <c r="AR146" s="1" t="s">
        <v>345</v>
      </c>
      <c r="AS146" s="1">
        <v>0</v>
      </c>
      <c r="AT146" s="1">
        <v>0</v>
      </c>
      <c r="AV146" s="1">
        <v>0</v>
      </c>
      <c r="AY146" s="1">
        <v>0</v>
      </c>
      <c r="AZ146" s="1">
        <v>0</v>
      </c>
      <c r="BA146" s="1">
        <v>0</v>
      </c>
      <c r="BB146" s="1">
        <v>0</v>
      </c>
      <c r="BC146" s="1">
        <v>0</v>
      </c>
      <c r="BD146" s="1">
        <v>0</v>
      </c>
      <c r="BF146" s="1">
        <v>0</v>
      </c>
      <c r="BG146" s="1">
        <v>0</v>
      </c>
      <c r="BH146" s="1">
        <v>1</v>
      </c>
      <c r="BI146" s="1">
        <v>1</v>
      </c>
      <c r="BJ146" s="1">
        <v>0</v>
      </c>
      <c r="BK146" s="1">
        <v>0</v>
      </c>
      <c r="BL146" s="1">
        <v>0</v>
      </c>
      <c r="BM146" s="1">
        <v>0</v>
      </c>
      <c r="BN146" s="1">
        <v>1</v>
      </c>
      <c r="BO146" s="1">
        <v>0</v>
      </c>
      <c r="BP146" s="1">
        <v>0</v>
      </c>
      <c r="BS146" s="1">
        <v>0</v>
      </c>
      <c r="BT146" s="1">
        <v>0</v>
      </c>
      <c r="BU146" s="1" t="s">
        <v>1234</v>
      </c>
      <c r="CL146" s="1">
        <v>0</v>
      </c>
      <c r="CM146" s="1">
        <v>0</v>
      </c>
      <c r="CN146" s="1">
        <v>0</v>
      </c>
      <c r="CO146" s="1">
        <v>0</v>
      </c>
      <c r="CP146" s="1">
        <v>0</v>
      </c>
      <c r="CQ146" s="1">
        <v>0</v>
      </c>
      <c r="CR146" s="1">
        <v>0</v>
      </c>
      <c r="CS146" s="1">
        <v>0</v>
      </c>
      <c r="CT146" s="1">
        <v>0</v>
      </c>
      <c r="CU146" s="1">
        <v>0</v>
      </c>
      <c r="CV146" s="1">
        <v>0</v>
      </c>
      <c r="CW146" s="1">
        <v>0</v>
      </c>
      <c r="CX146" s="1">
        <v>0</v>
      </c>
      <c r="CY146" s="1">
        <v>0</v>
      </c>
      <c r="CZ146" s="1">
        <v>0</v>
      </c>
      <c r="DA146" s="1">
        <v>0</v>
      </c>
      <c r="DB146" s="1">
        <v>0</v>
      </c>
      <c r="DD146" s="1" t="s">
        <v>1224</v>
      </c>
      <c r="DE146" s="1">
        <v>0</v>
      </c>
      <c r="DF146" s="1">
        <v>0</v>
      </c>
      <c r="DG146" s="1">
        <v>0</v>
      </c>
      <c r="DH146" s="1">
        <v>0</v>
      </c>
      <c r="DI146" s="1">
        <v>0</v>
      </c>
      <c r="DJ146" s="1">
        <v>0</v>
      </c>
      <c r="DK146" s="1">
        <v>0</v>
      </c>
      <c r="DL146" s="1">
        <v>0</v>
      </c>
      <c r="DM146" s="1">
        <v>0</v>
      </c>
      <c r="DN146" s="1">
        <v>0</v>
      </c>
      <c r="DO146" s="1">
        <v>0</v>
      </c>
      <c r="DP146" s="1">
        <v>0</v>
      </c>
      <c r="DQ146" s="1">
        <v>0</v>
      </c>
      <c r="DR146" s="1">
        <v>0</v>
      </c>
      <c r="DT146" s="1">
        <v>0</v>
      </c>
      <c r="DU146" s="1">
        <v>0</v>
      </c>
      <c r="DV146" s="1">
        <v>0</v>
      </c>
      <c r="DW146" s="1">
        <v>0</v>
      </c>
      <c r="DY146" s="1">
        <v>0</v>
      </c>
      <c r="DZ146" s="1">
        <v>0</v>
      </c>
      <c r="EA146" s="1">
        <v>1</v>
      </c>
      <c r="EB146" s="1">
        <v>0</v>
      </c>
      <c r="ED146" s="1" t="s">
        <v>361</v>
      </c>
    </row>
    <row r="147" spans="1:135" s="1" customFormat="1" x14ac:dyDescent="0.35">
      <c r="A147" s="1">
        <v>648</v>
      </c>
      <c r="C147" s="2">
        <v>41240.684745370374</v>
      </c>
      <c r="D147" s="2">
        <v>41562.656192129631</v>
      </c>
      <c r="G147" s="2">
        <v>40695</v>
      </c>
      <c r="H147" s="1">
        <v>6</v>
      </c>
      <c r="I147" s="1">
        <v>1</v>
      </c>
      <c r="J147" s="1" t="s">
        <v>1692</v>
      </c>
      <c r="K147" s="1" t="s">
        <v>1700</v>
      </c>
      <c r="L147" s="1" t="s">
        <v>0</v>
      </c>
      <c r="M147" s="1" t="s">
        <v>1</v>
      </c>
      <c r="N147" s="1">
        <v>3391</v>
      </c>
      <c r="O147" s="1" t="s">
        <v>2</v>
      </c>
      <c r="P147" s="1" t="s">
        <v>19</v>
      </c>
      <c r="Q147" s="1" t="s">
        <v>362</v>
      </c>
      <c r="R147" s="1">
        <v>3</v>
      </c>
      <c r="S147" s="1">
        <v>30</v>
      </c>
      <c r="V147" s="1">
        <v>30</v>
      </c>
      <c r="W147" s="1" t="s">
        <v>363</v>
      </c>
      <c r="X147" s="1" t="s">
        <v>963</v>
      </c>
      <c r="Y147" s="1">
        <v>5</v>
      </c>
      <c r="Z147" s="1" t="s">
        <v>941</v>
      </c>
      <c r="AA147" s="1">
        <v>0</v>
      </c>
      <c r="AB147" s="1">
        <v>0</v>
      </c>
      <c r="AD147" s="1">
        <v>0</v>
      </c>
      <c r="AE147" s="1">
        <v>0</v>
      </c>
      <c r="AF147" s="1">
        <v>0</v>
      </c>
      <c r="AG147" s="1">
        <v>0</v>
      </c>
      <c r="AH147" s="1">
        <v>0</v>
      </c>
      <c r="AI147" s="1">
        <v>0</v>
      </c>
      <c r="AJ147" s="1">
        <v>0</v>
      </c>
      <c r="AK147" s="1">
        <v>0</v>
      </c>
      <c r="AL147" s="1">
        <v>0</v>
      </c>
      <c r="AM147" s="1">
        <v>0</v>
      </c>
      <c r="AN147" s="1">
        <v>1</v>
      </c>
      <c r="AO147" s="1" t="s">
        <v>52</v>
      </c>
      <c r="AQ147" s="1">
        <v>1</v>
      </c>
      <c r="AR147" s="1" t="s">
        <v>316</v>
      </c>
      <c r="AS147" s="1">
        <v>0</v>
      </c>
      <c r="AT147" s="1">
        <v>0</v>
      </c>
      <c r="AV147" s="1">
        <v>0</v>
      </c>
      <c r="AY147" s="1">
        <v>0</v>
      </c>
      <c r="AZ147" s="1">
        <v>0</v>
      </c>
      <c r="BA147" s="1">
        <v>0</v>
      </c>
      <c r="BB147" s="1">
        <v>0</v>
      </c>
      <c r="BC147" s="1">
        <v>0</v>
      </c>
      <c r="BD147" s="1">
        <v>0</v>
      </c>
      <c r="BF147" s="1">
        <v>0</v>
      </c>
      <c r="BG147" s="1">
        <v>0</v>
      </c>
      <c r="BH147" s="1">
        <v>1</v>
      </c>
      <c r="BI147" s="1">
        <v>1</v>
      </c>
      <c r="BJ147" s="1">
        <v>0</v>
      </c>
      <c r="BK147" s="1">
        <v>0</v>
      </c>
      <c r="BL147" s="1">
        <v>0</v>
      </c>
      <c r="BM147" s="1">
        <v>0</v>
      </c>
      <c r="BN147" s="1">
        <v>1</v>
      </c>
      <c r="BO147" s="1">
        <v>0</v>
      </c>
      <c r="BP147" s="1">
        <v>0</v>
      </c>
      <c r="BS147" s="1">
        <v>0</v>
      </c>
      <c r="BT147" s="1">
        <v>0</v>
      </c>
      <c r="BU147" s="1" t="s">
        <v>1235</v>
      </c>
      <c r="CL147" s="1">
        <v>0</v>
      </c>
      <c r="CM147" s="1">
        <v>0</v>
      </c>
      <c r="CN147" s="1">
        <v>0</v>
      </c>
      <c r="CO147" s="1">
        <v>0</v>
      </c>
      <c r="CP147" s="1">
        <v>0</v>
      </c>
      <c r="CQ147" s="1">
        <v>0</v>
      </c>
      <c r="CR147" s="1">
        <v>0</v>
      </c>
      <c r="CS147" s="1">
        <v>0</v>
      </c>
      <c r="CT147" s="1">
        <v>0</v>
      </c>
      <c r="CU147" s="1">
        <v>0</v>
      </c>
      <c r="CV147" s="1">
        <v>0</v>
      </c>
      <c r="CW147" s="1">
        <v>0</v>
      </c>
      <c r="CX147" s="1">
        <v>0</v>
      </c>
      <c r="CY147" s="1">
        <v>0</v>
      </c>
      <c r="CZ147" s="1">
        <v>0</v>
      </c>
      <c r="DA147" s="1">
        <v>0</v>
      </c>
      <c r="DB147" s="1">
        <v>0</v>
      </c>
      <c r="DD147" s="1" t="s">
        <v>1236</v>
      </c>
      <c r="DE147" s="1">
        <v>0</v>
      </c>
      <c r="DF147" s="1">
        <v>0</v>
      </c>
      <c r="DG147" s="1">
        <v>0</v>
      </c>
      <c r="DH147" s="1">
        <v>0</v>
      </c>
      <c r="DI147" s="1">
        <v>0</v>
      </c>
      <c r="DJ147" s="1">
        <v>0</v>
      </c>
      <c r="DK147" s="1">
        <v>0</v>
      </c>
      <c r="DL147" s="1">
        <v>0</v>
      </c>
      <c r="DM147" s="1">
        <v>0</v>
      </c>
      <c r="DN147" s="1">
        <v>0</v>
      </c>
      <c r="DO147" s="1">
        <v>0</v>
      </c>
      <c r="DP147" s="1">
        <v>0</v>
      </c>
      <c r="DQ147" s="1">
        <v>0</v>
      </c>
      <c r="DR147" s="1">
        <v>0</v>
      </c>
      <c r="DT147" s="1">
        <v>0</v>
      </c>
      <c r="DU147" s="1">
        <v>0</v>
      </c>
      <c r="DV147" s="1">
        <v>0</v>
      </c>
      <c r="DW147" s="1">
        <v>0</v>
      </c>
      <c r="DY147" s="1">
        <v>0</v>
      </c>
      <c r="DZ147" s="1">
        <v>0</v>
      </c>
      <c r="EA147" s="1">
        <v>1</v>
      </c>
      <c r="EB147" s="1">
        <v>0</v>
      </c>
      <c r="ED147" s="1" t="s">
        <v>364</v>
      </c>
    </row>
    <row r="148" spans="1:135" s="1" customFormat="1" x14ac:dyDescent="0.35">
      <c r="A148" s="1">
        <v>649</v>
      </c>
      <c r="C148" s="2">
        <v>41240.686388888891</v>
      </c>
      <c r="D148" s="2">
        <v>41562.656354166669</v>
      </c>
      <c r="G148" s="2">
        <v>40695</v>
      </c>
      <c r="H148" s="1">
        <v>6</v>
      </c>
      <c r="I148" s="1">
        <v>1</v>
      </c>
      <c r="J148" s="1" t="s">
        <v>1692</v>
      </c>
      <c r="K148" s="1" t="s">
        <v>1700</v>
      </c>
      <c r="L148" s="1" t="s">
        <v>0</v>
      </c>
      <c r="M148" s="1" t="s">
        <v>1</v>
      </c>
      <c r="N148" s="1">
        <v>3391</v>
      </c>
      <c r="O148" s="1" t="s">
        <v>2</v>
      </c>
      <c r="P148" s="1" t="s">
        <v>19</v>
      </c>
      <c r="Q148" s="1" t="s">
        <v>365</v>
      </c>
      <c r="R148" s="1">
        <v>2</v>
      </c>
      <c r="S148" s="1">
        <v>22</v>
      </c>
      <c r="V148" s="1">
        <v>22</v>
      </c>
      <c r="W148" s="1" t="s">
        <v>366</v>
      </c>
      <c r="X148" s="1" t="s">
        <v>964</v>
      </c>
      <c r="Y148" s="1">
        <v>5</v>
      </c>
      <c r="Z148" s="1" t="s">
        <v>941</v>
      </c>
      <c r="AA148" s="1">
        <v>0</v>
      </c>
      <c r="AB148" s="1">
        <v>0</v>
      </c>
      <c r="AD148" s="1">
        <v>0</v>
      </c>
      <c r="AE148" s="1">
        <v>0</v>
      </c>
      <c r="AF148" s="1">
        <v>0</v>
      </c>
      <c r="AG148" s="1">
        <v>0</v>
      </c>
      <c r="AH148" s="1">
        <v>0</v>
      </c>
      <c r="AI148" s="1">
        <v>0</v>
      </c>
      <c r="AJ148" s="1">
        <v>0</v>
      </c>
      <c r="AK148" s="1">
        <v>0</v>
      </c>
      <c r="AL148" s="1">
        <v>0</v>
      </c>
      <c r="AM148" s="1">
        <v>0</v>
      </c>
      <c r="AN148" s="1">
        <v>1</v>
      </c>
      <c r="AO148" s="1" t="s">
        <v>52</v>
      </c>
      <c r="AQ148" s="1">
        <v>1</v>
      </c>
      <c r="AR148" s="1" t="s">
        <v>345</v>
      </c>
      <c r="AS148" s="1">
        <v>0</v>
      </c>
      <c r="AT148" s="1">
        <v>0</v>
      </c>
      <c r="AV148" s="1">
        <v>0</v>
      </c>
      <c r="AY148" s="1">
        <v>0</v>
      </c>
      <c r="AZ148" s="1">
        <v>0</v>
      </c>
      <c r="BA148" s="1">
        <v>0</v>
      </c>
      <c r="BB148" s="1">
        <v>0</v>
      </c>
      <c r="BC148" s="1">
        <v>0</v>
      </c>
      <c r="BD148" s="1">
        <v>0</v>
      </c>
      <c r="BF148" s="1">
        <v>0</v>
      </c>
      <c r="BG148" s="1">
        <v>0</v>
      </c>
      <c r="BH148" s="1">
        <v>1</v>
      </c>
      <c r="BI148" s="1">
        <v>1</v>
      </c>
      <c r="BJ148" s="1">
        <v>0</v>
      </c>
      <c r="BK148" s="1">
        <v>0</v>
      </c>
      <c r="BL148" s="1">
        <v>0</v>
      </c>
      <c r="BM148" s="1">
        <v>0</v>
      </c>
      <c r="BN148" s="1">
        <v>1</v>
      </c>
      <c r="BO148" s="1">
        <v>0</v>
      </c>
      <c r="BP148" s="1">
        <v>0</v>
      </c>
      <c r="BS148" s="1">
        <v>0</v>
      </c>
      <c r="BT148" s="1">
        <v>0</v>
      </c>
      <c r="BU148" s="1" t="s">
        <v>1237</v>
      </c>
      <c r="CL148" s="1">
        <v>0</v>
      </c>
      <c r="CM148" s="1">
        <v>0</v>
      </c>
      <c r="CN148" s="1">
        <v>0</v>
      </c>
      <c r="CO148" s="1">
        <v>0</v>
      </c>
      <c r="CP148" s="1">
        <v>0</v>
      </c>
      <c r="CQ148" s="1">
        <v>0</v>
      </c>
      <c r="CR148" s="1">
        <v>0</v>
      </c>
      <c r="CS148" s="1">
        <v>0</v>
      </c>
      <c r="CT148" s="1">
        <v>0</v>
      </c>
      <c r="CU148" s="1">
        <v>0</v>
      </c>
      <c r="CV148" s="1">
        <v>0</v>
      </c>
      <c r="CW148" s="1">
        <v>0</v>
      </c>
      <c r="CX148" s="1">
        <v>0</v>
      </c>
      <c r="CY148" s="1">
        <v>0</v>
      </c>
      <c r="CZ148" s="1">
        <v>0</v>
      </c>
      <c r="DA148" s="1">
        <v>0</v>
      </c>
      <c r="DB148" s="1">
        <v>0</v>
      </c>
      <c r="DD148" s="1" t="s">
        <v>1224</v>
      </c>
      <c r="DE148" s="1">
        <v>0</v>
      </c>
      <c r="DF148" s="1">
        <v>0</v>
      </c>
      <c r="DG148" s="1">
        <v>0</v>
      </c>
      <c r="DH148" s="1">
        <v>0</v>
      </c>
      <c r="DI148" s="1">
        <v>0</v>
      </c>
      <c r="DJ148" s="1">
        <v>0</v>
      </c>
      <c r="DK148" s="1">
        <v>0</v>
      </c>
      <c r="DL148" s="1">
        <v>0</v>
      </c>
      <c r="DM148" s="1">
        <v>0</v>
      </c>
      <c r="DN148" s="1">
        <v>0</v>
      </c>
      <c r="DO148" s="1">
        <v>0</v>
      </c>
      <c r="DP148" s="1">
        <v>0</v>
      </c>
      <c r="DQ148" s="1">
        <v>0</v>
      </c>
      <c r="DR148" s="1">
        <v>0</v>
      </c>
      <c r="DT148" s="1">
        <v>0</v>
      </c>
      <c r="DU148" s="1">
        <v>0</v>
      </c>
      <c r="DV148" s="1">
        <v>0</v>
      </c>
      <c r="DW148" s="1">
        <v>0</v>
      </c>
      <c r="DY148" s="1">
        <v>0</v>
      </c>
      <c r="DZ148" s="1">
        <v>0</v>
      </c>
      <c r="EA148" s="1">
        <v>1</v>
      </c>
      <c r="EB148" s="1">
        <v>0</v>
      </c>
      <c r="ED148" s="1" t="s">
        <v>367</v>
      </c>
    </row>
    <row r="149" spans="1:135" s="1" customFormat="1" x14ac:dyDescent="0.35">
      <c r="A149" s="1">
        <v>650</v>
      </c>
      <c r="C149" s="2">
        <v>41240.687939814816</v>
      </c>
      <c r="D149" s="2">
        <v>41562.656493055554</v>
      </c>
      <c r="G149" s="2">
        <v>40695</v>
      </c>
      <c r="H149" s="1">
        <v>6</v>
      </c>
      <c r="I149" s="1">
        <v>1</v>
      </c>
      <c r="J149" s="1" t="s">
        <v>1692</v>
      </c>
      <c r="K149" s="1" t="s">
        <v>1700</v>
      </c>
      <c r="L149" s="1" t="s">
        <v>0</v>
      </c>
      <c r="M149" s="1" t="s">
        <v>1</v>
      </c>
      <c r="N149" s="1">
        <v>3391</v>
      </c>
      <c r="O149" s="1" t="s">
        <v>2</v>
      </c>
      <c r="P149" s="1" t="s">
        <v>19</v>
      </c>
      <c r="Q149" s="1" t="s">
        <v>368</v>
      </c>
      <c r="R149" s="1">
        <v>3</v>
      </c>
      <c r="S149" s="1">
        <v>30</v>
      </c>
      <c r="V149" s="1">
        <v>30</v>
      </c>
      <c r="W149" s="1" t="s">
        <v>369</v>
      </c>
      <c r="X149" s="1" t="s">
        <v>965</v>
      </c>
      <c r="Y149" s="1">
        <v>5</v>
      </c>
      <c r="Z149" s="1" t="s">
        <v>941</v>
      </c>
      <c r="AA149" s="1">
        <v>0</v>
      </c>
      <c r="AB149" s="1">
        <v>0</v>
      </c>
      <c r="AD149" s="1">
        <v>0</v>
      </c>
      <c r="AE149" s="1">
        <v>0</v>
      </c>
      <c r="AF149" s="1">
        <v>0</v>
      </c>
      <c r="AG149" s="1">
        <v>0</v>
      </c>
      <c r="AH149" s="1">
        <v>0</v>
      </c>
      <c r="AI149" s="1">
        <v>0</v>
      </c>
      <c r="AJ149" s="1">
        <v>0</v>
      </c>
      <c r="AK149" s="1">
        <v>0</v>
      </c>
      <c r="AL149" s="1">
        <v>0</v>
      </c>
      <c r="AM149" s="1">
        <v>0</v>
      </c>
      <c r="AN149" s="1">
        <v>1</v>
      </c>
      <c r="AO149" s="1" t="s">
        <v>52</v>
      </c>
      <c r="AQ149" s="1">
        <v>1</v>
      </c>
      <c r="AR149" s="1" t="s">
        <v>316</v>
      </c>
      <c r="AS149" s="1">
        <v>0</v>
      </c>
      <c r="AT149" s="1">
        <v>0</v>
      </c>
      <c r="AV149" s="1">
        <v>0</v>
      </c>
      <c r="AY149" s="1">
        <v>0</v>
      </c>
      <c r="AZ149" s="1">
        <v>0</v>
      </c>
      <c r="BA149" s="1">
        <v>0</v>
      </c>
      <c r="BB149" s="1">
        <v>0</v>
      </c>
      <c r="BC149" s="1">
        <v>0</v>
      </c>
      <c r="BD149" s="1">
        <v>0</v>
      </c>
      <c r="BF149" s="1">
        <v>0</v>
      </c>
      <c r="BG149" s="1">
        <v>0</v>
      </c>
      <c r="BH149" s="1">
        <v>1</v>
      </c>
      <c r="BI149" s="1">
        <v>1</v>
      </c>
      <c r="BJ149" s="1">
        <v>0</v>
      </c>
      <c r="BK149" s="1">
        <v>0</v>
      </c>
      <c r="BL149" s="1">
        <v>0</v>
      </c>
      <c r="BM149" s="1">
        <v>0</v>
      </c>
      <c r="BN149" s="1">
        <v>1</v>
      </c>
      <c r="BO149" s="1">
        <v>0</v>
      </c>
      <c r="BP149" s="1">
        <v>0</v>
      </c>
      <c r="BS149" s="1">
        <v>0</v>
      </c>
      <c r="BT149" s="1">
        <v>0</v>
      </c>
      <c r="BU149" s="1" t="s">
        <v>1238</v>
      </c>
      <c r="CL149" s="1">
        <v>0</v>
      </c>
      <c r="CM149" s="1">
        <v>0</v>
      </c>
      <c r="CN149" s="1">
        <v>0</v>
      </c>
      <c r="CO149" s="1">
        <v>0</v>
      </c>
      <c r="CP149" s="1">
        <v>0</v>
      </c>
      <c r="CQ149" s="1">
        <v>0</v>
      </c>
      <c r="CR149" s="1">
        <v>0</v>
      </c>
      <c r="CS149" s="1">
        <v>0</v>
      </c>
      <c r="CT149" s="1">
        <v>0</v>
      </c>
      <c r="CU149" s="1">
        <v>0</v>
      </c>
      <c r="CV149" s="1">
        <v>0</v>
      </c>
      <c r="CW149" s="1">
        <v>0</v>
      </c>
      <c r="CX149" s="1">
        <v>0</v>
      </c>
      <c r="CY149" s="1">
        <v>0</v>
      </c>
      <c r="CZ149" s="1">
        <v>0</v>
      </c>
      <c r="DA149" s="1">
        <v>0</v>
      </c>
      <c r="DB149" s="1">
        <v>0</v>
      </c>
      <c r="DD149" s="1" t="s">
        <v>1239</v>
      </c>
      <c r="DE149" s="1">
        <v>0</v>
      </c>
      <c r="DF149" s="1">
        <v>0</v>
      </c>
      <c r="DG149" s="1">
        <v>0</v>
      </c>
      <c r="DH149" s="1">
        <v>0</v>
      </c>
      <c r="DI149" s="1">
        <v>0</v>
      </c>
      <c r="DJ149" s="1">
        <v>0</v>
      </c>
      <c r="DK149" s="1">
        <v>0</v>
      </c>
      <c r="DL149" s="1">
        <v>0</v>
      </c>
      <c r="DM149" s="1">
        <v>0</v>
      </c>
      <c r="DN149" s="1">
        <v>0</v>
      </c>
      <c r="DO149" s="1">
        <v>0</v>
      </c>
      <c r="DP149" s="1">
        <v>0</v>
      </c>
      <c r="DQ149" s="1">
        <v>0</v>
      </c>
      <c r="DR149" s="1">
        <v>0</v>
      </c>
      <c r="DT149" s="1">
        <v>0</v>
      </c>
      <c r="DU149" s="1">
        <v>0</v>
      </c>
      <c r="DV149" s="1">
        <v>0</v>
      </c>
      <c r="DW149" s="1">
        <v>0</v>
      </c>
      <c r="DY149" s="1">
        <v>0</v>
      </c>
      <c r="DZ149" s="1">
        <v>0</v>
      </c>
      <c r="EA149" s="1">
        <v>1</v>
      </c>
      <c r="EB149" s="1">
        <v>0</v>
      </c>
      <c r="ED149" s="1" t="s">
        <v>370</v>
      </c>
    </row>
    <row r="150" spans="1:135" s="1" customFormat="1" x14ac:dyDescent="0.35">
      <c r="A150" s="1">
        <v>651</v>
      </c>
      <c r="C150" s="2">
        <v>41240.692233796297</v>
      </c>
      <c r="D150" s="2">
        <v>41562.65662037037</v>
      </c>
      <c r="G150" s="2">
        <v>40695</v>
      </c>
      <c r="H150" s="1">
        <v>6</v>
      </c>
      <c r="I150" s="1">
        <v>1</v>
      </c>
      <c r="J150" s="1" t="s">
        <v>1692</v>
      </c>
      <c r="K150" s="1" t="s">
        <v>1700</v>
      </c>
      <c r="L150" s="1" t="s">
        <v>0</v>
      </c>
      <c r="M150" s="1" t="s">
        <v>1</v>
      </c>
      <c r="N150" s="1">
        <v>3391</v>
      </c>
      <c r="O150" s="1" t="s">
        <v>2</v>
      </c>
      <c r="P150" s="1" t="s">
        <v>19</v>
      </c>
      <c r="Q150" s="1" t="s">
        <v>371</v>
      </c>
      <c r="R150" s="1">
        <v>2</v>
      </c>
      <c r="S150" s="1">
        <v>22</v>
      </c>
      <c r="V150" s="1">
        <v>22</v>
      </c>
      <c r="W150" s="1" t="s">
        <v>372</v>
      </c>
      <c r="X150" s="1" t="s">
        <v>966</v>
      </c>
      <c r="Y150" s="1">
        <v>5</v>
      </c>
      <c r="Z150" s="1" t="s">
        <v>941</v>
      </c>
      <c r="AA150" s="1">
        <v>0</v>
      </c>
      <c r="AB150" s="1">
        <v>0</v>
      </c>
      <c r="AD150" s="1">
        <v>0</v>
      </c>
      <c r="AE150" s="1">
        <v>0</v>
      </c>
      <c r="AF150" s="1">
        <v>0</v>
      </c>
      <c r="AG150" s="1">
        <v>0</v>
      </c>
      <c r="AH150" s="1">
        <v>0</v>
      </c>
      <c r="AI150" s="1">
        <v>0</v>
      </c>
      <c r="AJ150" s="1">
        <v>0</v>
      </c>
      <c r="AK150" s="1">
        <v>0</v>
      </c>
      <c r="AL150" s="1">
        <v>0</v>
      </c>
      <c r="AM150" s="1">
        <v>0</v>
      </c>
      <c r="AN150" s="1">
        <v>1</v>
      </c>
      <c r="AO150" s="1" t="s">
        <v>52</v>
      </c>
      <c r="AQ150" s="1">
        <v>1</v>
      </c>
      <c r="AR150" s="1" t="s">
        <v>345</v>
      </c>
      <c r="AS150" s="1">
        <v>0</v>
      </c>
      <c r="AT150" s="1">
        <v>0</v>
      </c>
      <c r="AV150" s="1">
        <v>0</v>
      </c>
      <c r="AY150" s="1">
        <v>0</v>
      </c>
      <c r="AZ150" s="1">
        <v>0</v>
      </c>
      <c r="BA150" s="1">
        <v>0</v>
      </c>
      <c r="BB150" s="1">
        <v>0</v>
      </c>
      <c r="BC150" s="1">
        <v>0</v>
      </c>
      <c r="BD150" s="1">
        <v>0</v>
      </c>
      <c r="BF150" s="1">
        <v>0</v>
      </c>
      <c r="BG150" s="1">
        <v>0</v>
      </c>
      <c r="BH150" s="1">
        <v>1</v>
      </c>
      <c r="BI150" s="1">
        <v>1</v>
      </c>
      <c r="BJ150" s="1">
        <v>0</v>
      </c>
      <c r="BK150" s="1">
        <v>0</v>
      </c>
      <c r="BL150" s="1">
        <v>0</v>
      </c>
      <c r="BM150" s="1">
        <v>0</v>
      </c>
      <c r="BN150" s="1">
        <v>1</v>
      </c>
      <c r="BO150" s="1">
        <v>0</v>
      </c>
      <c r="BP150" s="1">
        <v>0</v>
      </c>
      <c r="BS150" s="1">
        <v>0</v>
      </c>
      <c r="BT150" s="1">
        <v>0</v>
      </c>
      <c r="BU150" s="1" t="s">
        <v>1240</v>
      </c>
      <c r="CL150" s="1">
        <v>0</v>
      </c>
      <c r="CM150" s="1">
        <v>0</v>
      </c>
      <c r="CN150" s="1">
        <v>0</v>
      </c>
      <c r="CO150" s="1">
        <v>0</v>
      </c>
      <c r="CP150" s="1">
        <v>0</v>
      </c>
      <c r="CQ150" s="1">
        <v>0</v>
      </c>
      <c r="CR150" s="1">
        <v>0</v>
      </c>
      <c r="CS150" s="1">
        <v>0</v>
      </c>
      <c r="CT150" s="1">
        <v>0</v>
      </c>
      <c r="CU150" s="1">
        <v>0</v>
      </c>
      <c r="CV150" s="1">
        <v>0</v>
      </c>
      <c r="CW150" s="1">
        <v>0</v>
      </c>
      <c r="CX150" s="1">
        <v>0</v>
      </c>
      <c r="CY150" s="1">
        <v>0</v>
      </c>
      <c r="CZ150" s="1">
        <v>0</v>
      </c>
      <c r="DA150" s="1">
        <v>0</v>
      </c>
      <c r="DB150" s="1">
        <v>0</v>
      </c>
      <c r="DD150" s="1" t="s">
        <v>1228</v>
      </c>
      <c r="DE150" s="1">
        <v>0</v>
      </c>
      <c r="DF150" s="1">
        <v>0</v>
      </c>
      <c r="DG150" s="1">
        <v>0</v>
      </c>
      <c r="DH150" s="1">
        <v>0</v>
      </c>
      <c r="DI150" s="1">
        <v>0</v>
      </c>
      <c r="DJ150" s="1">
        <v>0</v>
      </c>
      <c r="DK150" s="1">
        <v>0</v>
      </c>
      <c r="DL150" s="1">
        <v>0</v>
      </c>
      <c r="DM150" s="1">
        <v>0</v>
      </c>
      <c r="DN150" s="1">
        <v>0</v>
      </c>
      <c r="DO150" s="1">
        <v>0</v>
      </c>
      <c r="DP150" s="1">
        <v>0</v>
      </c>
      <c r="DQ150" s="1">
        <v>0</v>
      </c>
      <c r="DR150" s="1">
        <v>0</v>
      </c>
      <c r="DT150" s="1">
        <v>0</v>
      </c>
      <c r="DU150" s="1">
        <v>0</v>
      </c>
      <c r="DV150" s="1">
        <v>0</v>
      </c>
      <c r="DW150" s="1">
        <v>0</v>
      </c>
      <c r="DY150" s="1">
        <v>0</v>
      </c>
      <c r="DZ150" s="1">
        <v>0</v>
      </c>
      <c r="EA150" s="1">
        <v>1</v>
      </c>
      <c r="EB150" s="1">
        <v>0</v>
      </c>
      <c r="ED150" s="1" t="s">
        <v>373</v>
      </c>
    </row>
    <row r="151" spans="1:135" s="1" customFormat="1" x14ac:dyDescent="0.35">
      <c r="A151" s="1">
        <v>652</v>
      </c>
      <c r="C151" s="2">
        <v>41240.69425925926</v>
      </c>
      <c r="D151" s="2">
        <v>41562.656770833331</v>
      </c>
      <c r="G151" s="2">
        <v>40695</v>
      </c>
      <c r="H151" s="1">
        <v>6</v>
      </c>
      <c r="I151" s="1">
        <v>1</v>
      </c>
      <c r="J151" s="1" t="s">
        <v>1692</v>
      </c>
      <c r="K151" s="1" t="s">
        <v>1700</v>
      </c>
      <c r="L151" s="1" t="s">
        <v>0</v>
      </c>
      <c r="M151" s="1" t="s">
        <v>1</v>
      </c>
      <c r="N151" s="1">
        <v>3391</v>
      </c>
      <c r="O151" s="1" t="s">
        <v>2</v>
      </c>
      <c r="P151" s="1" t="s">
        <v>19</v>
      </c>
      <c r="Q151" s="1" t="s">
        <v>374</v>
      </c>
      <c r="R151" s="1">
        <v>3</v>
      </c>
      <c r="S151" s="1">
        <v>30</v>
      </c>
      <c r="V151" s="1">
        <v>30</v>
      </c>
      <c r="W151" s="1" t="s">
        <v>375</v>
      </c>
      <c r="X151" s="1" t="s">
        <v>967</v>
      </c>
      <c r="Y151" s="1">
        <v>5</v>
      </c>
      <c r="Z151" s="1" t="s">
        <v>941</v>
      </c>
      <c r="AA151" s="1">
        <v>0</v>
      </c>
      <c r="AB151" s="1">
        <v>0</v>
      </c>
      <c r="AD151" s="1">
        <v>0</v>
      </c>
      <c r="AE151" s="1">
        <v>0</v>
      </c>
      <c r="AF151" s="1">
        <v>0</v>
      </c>
      <c r="AG151" s="1">
        <v>0</v>
      </c>
      <c r="AH151" s="1">
        <v>0</v>
      </c>
      <c r="AI151" s="1">
        <v>0</v>
      </c>
      <c r="AJ151" s="1">
        <v>0</v>
      </c>
      <c r="AK151" s="1">
        <v>0</v>
      </c>
      <c r="AL151" s="1">
        <v>0</v>
      </c>
      <c r="AM151" s="1">
        <v>0</v>
      </c>
      <c r="AN151" s="1">
        <v>1</v>
      </c>
      <c r="AO151" s="1" t="s">
        <v>52</v>
      </c>
      <c r="AQ151" s="1">
        <v>1</v>
      </c>
      <c r="AR151" s="1" t="s">
        <v>316</v>
      </c>
      <c r="AS151" s="1">
        <v>0</v>
      </c>
      <c r="AT151" s="1">
        <v>0</v>
      </c>
      <c r="AV151" s="1">
        <v>0</v>
      </c>
      <c r="AY151" s="1">
        <v>0</v>
      </c>
      <c r="AZ151" s="1">
        <v>0</v>
      </c>
      <c r="BA151" s="1">
        <v>0</v>
      </c>
      <c r="BB151" s="1">
        <v>0</v>
      </c>
      <c r="BC151" s="1">
        <v>0</v>
      </c>
      <c r="BD151" s="1">
        <v>0</v>
      </c>
      <c r="BF151" s="1">
        <v>0</v>
      </c>
      <c r="BG151" s="1">
        <v>0</v>
      </c>
      <c r="BH151" s="1">
        <v>1</v>
      </c>
      <c r="BI151" s="1">
        <v>1</v>
      </c>
      <c r="BJ151" s="1">
        <v>0</v>
      </c>
      <c r="BK151" s="1">
        <v>0</v>
      </c>
      <c r="BL151" s="1">
        <v>0</v>
      </c>
      <c r="BM151" s="1">
        <v>0</v>
      </c>
      <c r="BN151" s="1">
        <v>1</v>
      </c>
      <c r="BO151" s="1">
        <v>0</v>
      </c>
      <c r="BP151" s="1">
        <v>0</v>
      </c>
      <c r="BS151" s="1">
        <v>0</v>
      </c>
      <c r="BT151" s="1">
        <v>0</v>
      </c>
      <c r="BU151" s="1" t="s">
        <v>1241</v>
      </c>
      <c r="CL151" s="1">
        <v>0</v>
      </c>
      <c r="CM151" s="1">
        <v>0</v>
      </c>
      <c r="CN151" s="1">
        <v>0</v>
      </c>
      <c r="CO151" s="1">
        <v>0</v>
      </c>
      <c r="CP151" s="1">
        <v>0</v>
      </c>
      <c r="CQ151" s="1">
        <v>0</v>
      </c>
      <c r="CR151" s="1">
        <v>0</v>
      </c>
      <c r="CS151" s="1">
        <v>0</v>
      </c>
      <c r="CT151" s="1">
        <v>0</v>
      </c>
      <c r="CU151" s="1">
        <v>0</v>
      </c>
      <c r="CV151" s="1">
        <v>0</v>
      </c>
      <c r="CW151" s="1">
        <v>0</v>
      </c>
      <c r="CX151" s="1">
        <v>0</v>
      </c>
      <c r="CY151" s="1">
        <v>0</v>
      </c>
      <c r="CZ151" s="1">
        <v>0</v>
      </c>
      <c r="DA151" s="1">
        <v>0</v>
      </c>
      <c r="DB151" s="1">
        <v>0</v>
      </c>
      <c r="DD151" s="1" t="s">
        <v>1242</v>
      </c>
      <c r="DE151" s="1">
        <v>0</v>
      </c>
      <c r="DF151" s="1">
        <v>0</v>
      </c>
      <c r="DG151" s="1">
        <v>0</v>
      </c>
      <c r="DH151" s="1">
        <v>0</v>
      </c>
      <c r="DI151" s="1">
        <v>0</v>
      </c>
      <c r="DJ151" s="1">
        <v>0</v>
      </c>
      <c r="DK151" s="1">
        <v>0</v>
      </c>
      <c r="DL151" s="1">
        <v>0</v>
      </c>
      <c r="DM151" s="1">
        <v>0</v>
      </c>
      <c r="DN151" s="1">
        <v>0</v>
      </c>
      <c r="DO151" s="1">
        <v>0</v>
      </c>
      <c r="DP151" s="1">
        <v>0</v>
      </c>
      <c r="DQ151" s="1">
        <v>0</v>
      </c>
      <c r="DR151" s="1">
        <v>0</v>
      </c>
      <c r="DT151" s="1">
        <v>0</v>
      </c>
      <c r="DU151" s="1">
        <v>0</v>
      </c>
      <c r="DV151" s="1">
        <v>0</v>
      </c>
      <c r="DW151" s="1">
        <v>0</v>
      </c>
      <c r="DY151" s="1">
        <v>0</v>
      </c>
      <c r="DZ151" s="1">
        <v>0</v>
      </c>
      <c r="EA151" s="1">
        <v>1</v>
      </c>
      <c r="EB151" s="1">
        <v>0</v>
      </c>
      <c r="ED151" s="1" t="s">
        <v>376</v>
      </c>
    </row>
    <row r="152" spans="1:135" s="1" customFormat="1" x14ac:dyDescent="0.35">
      <c r="A152" s="1">
        <v>653</v>
      </c>
      <c r="C152" s="2">
        <v>41240.695914351854</v>
      </c>
      <c r="D152" s="2">
        <v>41562.656909722224</v>
      </c>
      <c r="G152" s="2">
        <v>40695</v>
      </c>
      <c r="H152" s="1">
        <v>6</v>
      </c>
      <c r="I152" s="1">
        <v>1</v>
      </c>
      <c r="J152" s="1" t="s">
        <v>1692</v>
      </c>
      <c r="K152" s="1" t="s">
        <v>1700</v>
      </c>
      <c r="L152" s="1" t="s">
        <v>0</v>
      </c>
      <c r="M152" s="1" t="s">
        <v>1</v>
      </c>
      <c r="N152" s="1">
        <v>3391</v>
      </c>
      <c r="O152" s="1" t="s">
        <v>2</v>
      </c>
      <c r="P152" s="1" t="s">
        <v>19</v>
      </c>
      <c r="Q152" s="1" t="s">
        <v>377</v>
      </c>
      <c r="R152" s="1">
        <v>2</v>
      </c>
      <c r="S152" s="1">
        <v>22</v>
      </c>
      <c r="V152" s="1">
        <v>22</v>
      </c>
      <c r="W152" s="1" t="s">
        <v>378</v>
      </c>
      <c r="X152" s="1" t="s">
        <v>968</v>
      </c>
      <c r="Y152" s="1">
        <v>5</v>
      </c>
      <c r="Z152" s="1" t="s">
        <v>941</v>
      </c>
      <c r="AA152" s="1">
        <v>0</v>
      </c>
      <c r="AB152" s="1">
        <v>0</v>
      </c>
      <c r="AD152" s="1">
        <v>0</v>
      </c>
      <c r="AE152" s="1">
        <v>0</v>
      </c>
      <c r="AF152" s="1">
        <v>0</v>
      </c>
      <c r="AG152" s="1">
        <v>0</v>
      </c>
      <c r="AH152" s="1">
        <v>0</v>
      </c>
      <c r="AI152" s="1">
        <v>0</v>
      </c>
      <c r="AJ152" s="1">
        <v>0</v>
      </c>
      <c r="AK152" s="1">
        <v>0</v>
      </c>
      <c r="AL152" s="1">
        <v>0</v>
      </c>
      <c r="AM152" s="1">
        <v>0</v>
      </c>
      <c r="AN152" s="1">
        <v>1</v>
      </c>
      <c r="AO152" s="1" t="s">
        <v>52</v>
      </c>
      <c r="AQ152" s="1">
        <v>1</v>
      </c>
      <c r="AR152" s="1" t="s">
        <v>345</v>
      </c>
      <c r="AS152" s="1">
        <v>0</v>
      </c>
      <c r="AT152" s="1">
        <v>0</v>
      </c>
      <c r="AV152" s="1">
        <v>0</v>
      </c>
      <c r="AY152" s="1">
        <v>0</v>
      </c>
      <c r="AZ152" s="1">
        <v>0</v>
      </c>
      <c r="BA152" s="1">
        <v>0</v>
      </c>
      <c r="BB152" s="1">
        <v>0</v>
      </c>
      <c r="BC152" s="1">
        <v>0</v>
      </c>
      <c r="BD152" s="1">
        <v>0</v>
      </c>
      <c r="BF152" s="1">
        <v>0</v>
      </c>
      <c r="BG152" s="1">
        <v>0</v>
      </c>
      <c r="BH152" s="1">
        <v>1</v>
      </c>
      <c r="BI152" s="1">
        <v>1</v>
      </c>
      <c r="BJ152" s="1">
        <v>0</v>
      </c>
      <c r="BK152" s="1">
        <v>0</v>
      </c>
      <c r="BL152" s="1">
        <v>0</v>
      </c>
      <c r="BM152" s="1">
        <v>0</v>
      </c>
      <c r="BN152" s="1">
        <v>1</v>
      </c>
      <c r="BO152" s="1">
        <v>0</v>
      </c>
      <c r="BP152" s="1">
        <v>0</v>
      </c>
      <c r="BS152" s="1">
        <v>0</v>
      </c>
      <c r="BT152" s="1">
        <v>0</v>
      </c>
      <c r="BU152" s="1" t="s">
        <v>1243</v>
      </c>
      <c r="CL152" s="1">
        <v>0</v>
      </c>
      <c r="CM152" s="1">
        <v>0</v>
      </c>
      <c r="CN152" s="1">
        <v>0</v>
      </c>
      <c r="CO152" s="1">
        <v>0</v>
      </c>
      <c r="CP152" s="1">
        <v>0</v>
      </c>
      <c r="CQ152" s="1">
        <v>0</v>
      </c>
      <c r="CR152" s="1">
        <v>0</v>
      </c>
      <c r="CS152" s="1">
        <v>0</v>
      </c>
      <c r="CT152" s="1">
        <v>0</v>
      </c>
      <c r="CU152" s="1">
        <v>0</v>
      </c>
      <c r="CV152" s="1">
        <v>0</v>
      </c>
      <c r="CW152" s="1">
        <v>0</v>
      </c>
      <c r="CX152" s="1">
        <v>0</v>
      </c>
      <c r="CY152" s="1">
        <v>0</v>
      </c>
      <c r="CZ152" s="1">
        <v>0</v>
      </c>
      <c r="DA152" s="1">
        <v>0</v>
      </c>
      <c r="DB152" s="1">
        <v>0</v>
      </c>
      <c r="DD152" s="1" t="s">
        <v>1224</v>
      </c>
      <c r="DE152" s="1">
        <v>0</v>
      </c>
      <c r="DF152" s="1">
        <v>0</v>
      </c>
      <c r="DG152" s="1">
        <v>0</v>
      </c>
      <c r="DH152" s="1">
        <v>0</v>
      </c>
      <c r="DI152" s="1">
        <v>0</v>
      </c>
      <c r="DJ152" s="1">
        <v>0</v>
      </c>
      <c r="DK152" s="1">
        <v>0</v>
      </c>
      <c r="DL152" s="1">
        <v>0</v>
      </c>
      <c r="DM152" s="1">
        <v>0</v>
      </c>
      <c r="DN152" s="1">
        <v>0</v>
      </c>
      <c r="DO152" s="1">
        <v>0</v>
      </c>
      <c r="DP152" s="1">
        <v>0</v>
      </c>
      <c r="DQ152" s="1">
        <v>0</v>
      </c>
      <c r="DR152" s="1">
        <v>0</v>
      </c>
      <c r="DT152" s="1">
        <v>0</v>
      </c>
      <c r="DU152" s="1">
        <v>0</v>
      </c>
      <c r="DV152" s="1">
        <v>0</v>
      </c>
      <c r="DW152" s="1">
        <v>0</v>
      </c>
      <c r="DY152" s="1">
        <v>0</v>
      </c>
      <c r="DZ152" s="1">
        <v>0</v>
      </c>
      <c r="EA152" s="1">
        <v>1</v>
      </c>
      <c r="EB152" s="1">
        <v>0</v>
      </c>
      <c r="ED152" s="1" t="s">
        <v>379</v>
      </c>
    </row>
    <row r="153" spans="1:135" s="1" customFormat="1" x14ac:dyDescent="0.35">
      <c r="A153" s="1">
        <v>654</v>
      </c>
      <c r="C153" s="2">
        <v>41240.697511574072</v>
      </c>
      <c r="D153" s="2">
        <v>41562.657048611109</v>
      </c>
      <c r="G153" s="2">
        <v>40695</v>
      </c>
      <c r="H153" s="1">
        <v>6</v>
      </c>
      <c r="I153" s="1">
        <v>1</v>
      </c>
      <c r="J153" s="1" t="s">
        <v>1692</v>
      </c>
      <c r="K153" s="1" t="s">
        <v>1700</v>
      </c>
      <c r="L153" s="1" t="s">
        <v>0</v>
      </c>
      <c r="M153" s="1" t="s">
        <v>1</v>
      </c>
      <c r="N153" s="1">
        <v>3391</v>
      </c>
      <c r="O153" s="1" t="s">
        <v>2</v>
      </c>
      <c r="P153" s="1" t="s">
        <v>19</v>
      </c>
      <c r="Q153" s="1" t="s">
        <v>380</v>
      </c>
      <c r="R153" s="1">
        <v>2</v>
      </c>
      <c r="S153" s="1">
        <v>22</v>
      </c>
      <c r="V153" s="1">
        <v>22</v>
      </c>
      <c r="W153" s="1" t="s">
        <v>381</v>
      </c>
      <c r="X153" s="1" t="s">
        <v>969</v>
      </c>
      <c r="Y153" s="1">
        <v>5</v>
      </c>
      <c r="Z153" s="1" t="s">
        <v>941</v>
      </c>
      <c r="AA153" s="1">
        <v>0</v>
      </c>
      <c r="AB153" s="1">
        <v>0</v>
      </c>
      <c r="AD153" s="1">
        <v>0</v>
      </c>
      <c r="AE153" s="1">
        <v>0</v>
      </c>
      <c r="AF153" s="1">
        <v>0</v>
      </c>
      <c r="AG153" s="1">
        <v>0</v>
      </c>
      <c r="AH153" s="1">
        <v>0</v>
      </c>
      <c r="AI153" s="1">
        <v>0</v>
      </c>
      <c r="AJ153" s="1">
        <v>0</v>
      </c>
      <c r="AK153" s="1">
        <v>0</v>
      </c>
      <c r="AL153" s="1">
        <v>0</v>
      </c>
      <c r="AM153" s="1">
        <v>0</v>
      </c>
      <c r="AN153" s="1">
        <v>1</v>
      </c>
      <c r="AO153" s="1" t="s">
        <v>52</v>
      </c>
      <c r="AQ153" s="1">
        <v>1</v>
      </c>
      <c r="AR153" s="1" t="s">
        <v>345</v>
      </c>
      <c r="AS153" s="1">
        <v>0</v>
      </c>
      <c r="AT153" s="1">
        <v>0</v>
      </c>
      <c r="AV153" s="1">
        <v>0</v>
      </c>
      <c r="AY153" s="1">
        <v>0</v>
      </c>
      <c r="AZ153" s="1">
        <v>0</v>
      </c>
      <c r="BA153" s="1">
        <v>0</v>
      </c>
      <c r="BB153" s="1">
        <v>0</v>
      </c>
      <c r="BC153" s="1">
        <v>0</v>
      </c>
      <c r="BD153" s="1">
        <v>0</v>
      </c>
      <c r="BF153" s="1">
        <v>0</v>
      </c>
      <c r="BG153" s="1">
        <v>0</v>
      </c>
      <c r="BH153" s="1">
        <v>1</v>
      </c>
      <c r="BI153" s="1">
        <v>1</v>
      </c>
      <c r="BJ153" s="1">
        <v>0</v>
      </c>
      <c r="BK153" s="1">
        <v>0</v>
      </c>
      <c r="BL153" s="1">
        <v>0</v>
      </c>
      <c r="BM153" s="1">
        <v>0</v>
      </c>
      <c r="BN153" s="1">
        <v>1</v>
      </c>
      <c r="BO153" s="1">
        <v>0</v>
      </c>
      <c r="BP153" s="1">
        <v>0</v>
      </c>
      <c r="BS153" s="1">
        <v>0</v>
      </c>
      <c r="BT153" s="1">
        <v>0</v>
      </c>
      <c r="BU153" s="1" t="s">
        <v>1244</v>
      </c>
      <c r="CL153" s="1">
        <v>0</v>
      </c>
      <c r="CM153" s="1">
        <v>0</v>
      </c>
      <c r="CN153" s="1">
        <v>0</v>
      </c>
      <c r="CO153" s="1">
        <v>0</v>
      </c>
      <c r="CP153" s="1">
        <v>0</v>
      </c>
      <c r="CQ153" s="1">
        <v>0</v>
      </c>
      <c r="CR153" s="1">
        <v>0</v>
      </c>
      <c r="CS153" s="1">
        <v>0</v>
      </c>
      <c r="CT153" s="1">
        <v>0</v>
      </c>
      <c r="CU153" s="1">
        <v>0</v>
      </c>
      <c r="CV153" s="1">
        <v>0</v>
      </c>
      <c r="CW153" s="1">
        <v>0</v>
      </c>
      <c r="CX153" s="1">
        <v>0</v>
      </c>
      <c r="CY153" s="1">
        <v>0</v>
      </c>
      <c r="CZ153" s="1">
        <v>0</v>
      </c>
      <c r="DA153" s="1">
        <v>0</v>
      </c>
      <c r="DB153" s="1">
        <v>0</v>
      </c>
      <c r="DD153" s="1" t="s">
        <v>1224</v>
      </c>
      <c r="DE153" s="1">
        <v>0</v>
      </c>
      <c r="DF153" s="1">
        <v>0</v>
      </c>
      <c r="DG153" s="1">
        <v>0</v>
      </c>
      <c r="DH153" s="1">
        <v>0</v>
      </c>
      <c r="DI153" s="1">
        <v>0</v>
      </c>
      <c r="DJ153" s="1">
        <v>0</v>
      </c>
      <c r="DK153" s="1">
        <v>0</v>
      </c>
      <c r="DL153" s="1">
        <v>0</v>
      </c>
      <c r="DM153" s="1">
        <v>0</v>
      </c>
      <c r="DN153" s="1">
        <v>0</v>
      </c>
      <c r="DO153" s="1">
        <v>0</v>
      </c>
      <c r="DP153" s="1">
        <v>0</v>
      </c>
      <c r="DQ153" s="1">
        <v>0</v>
      </c>
      <c r="DR153" s="1">
        <v>0</v>
      </c>
      <c r="DT153" s="1">
        <v>0</v>
      </c>
      <c r="DU153" s="1">
        <v>0</v>
      </c>
      <c r="DV153" s="1">
        <v>0</v>
      </c>
      <c r="DW153" s="1">
        <v>0</v>
      </c>
      <c r="DY153" s="1">
        <v>0</v>
      </c>
      <c r="DZ153" s="1">
        <v>0</v>
      </c>
      <c r="EA153" s="1">
        <v>1</v>
      </c>
      <c r="EB153" s="1">
        <v>0</v>
      </c>
      <c r="ED153" s="1" t="s">
        <v>382</v>
      </c>
    </row>
    <row r="154" spans="1:135" s="1" customFormat="1" x14ac:dyDescent="0.35">
      <c r="A154" s="1">
        <v>655</v>
      </c>
      <c r="C154" s="2">
        <v>41240.699247685188</v>
      </c>
      <c r="D154" s="2">
        <v>41562.657199074078</v>
      </c>
      <c r="G154" s="2">
        <v>40695</v>
      </c>
      <c r="H154" s="1">
        <v>6</v>
      </c>
      <c r="I154" s="1">
        <v>1</v>
      </c>
      <c r="J154" s="1" t="s">
        <v>1692</v>
      </c>
      <c r="K154" s="1" t="s">
        <v>1700</v>
      </c>
      <c r="L154" s="1" t="s">
        <v>0</v>
      </c>
      <c r="M154" s="1" t="s">
        <v>1</v>
      </c>
      <c r="N154" s="1">
        <v>3391</v>
      </c>
      <c r="O154" s="1" t="s">
        <v>2</v>
      </c>
      <c r="P154" s="1" t="s">
        <v>19</v>
      </c>
      <c r="Q154" s="1" t="s">
        <v>383</v>
      </c>
      <c r="R154" s="1">
        <v>2</v>
      </c>
      <c r="S154" s="1">
        <v>22</v>
      </c>
      <c r="V154" s="1">
        <v>22</v>
      </c>
      <c r="W154" s="1" t="s">
        <v>384</v>
      </c>
      <c r="X154" s="1" t="s">
        <v>970</v>
      </c>
      <c r="Y154" s="1">
        <v>5</v>
      </c>
      <c r="Z154" s="1" t="s">
        <v>941</v>
      </c>
      <c r="AA154" s="1">
        <v>0</v>
      </c>
      <c r="AB154" s="1">
        <v>0</v>
      </c>
      <c r="AD154" s="1">
        <v>0</v>
      </c>
      <c r="AE154" s="1">
        <v>0</v>
      </c>
      <c r="AF154" s="1">
        <v>0</v>
      </c>
      <c r="AG154" s="1">
        <v>0</v>
      </c>
      <c r="AH154" s="1">
        <v>0</v>
      </c>
      <c r="AI154" s="1">
        <v>0</v>
      </c>
      <c r="AJ154" s="1">
        <v>0</v>
      </c>
      <c r="AK154" s="1">
        <v>0</v>
      </c>
      <c r="AL154" s="1">
        <v>0</v>
      </c>
      <c r="AM154" s="1">
        <v>0</v>
      </c>
      <c r="AN154" s="1">
        <v>1</v>
      </c>
      <c r="AO154" s="1" t="s">
        <v>52</v>
      </c>
      <c r="AQ154" s="1">
        <v>1</v>
      </c>
      <c r="AR154" s="1" t="s">
        <v>345</v>
      </c>
      <c r="AS154" s="1">
        <v>0</v>
      </c>
      <c r="AT154" s="1">
        <v>0</v>
      </c>
      <c r="AV154" s="1">
        <v>0</v>
      </c>
      <c r="AY154" s="1">
        <v>0</v>
      </c>
      <c r="AZ154" s="1">
        <v>0</v>
      </c>
      <c r="BA154" s="1">
        <v>0</v>
      </c>
      <c r="BB154" s="1">
        <v>0</v>
      </c>
      <c r="BC154" s="1">
        <v>0</v>
      </c>
      <c r="BD154" s="1">
        <v>0</v>
      </c>
      <c r="BF154" s="1">
        <v>0</v>
      </c>
      <c r="BG154" s="1">
        <v>0</v>
      </c>
      <c r="BH154" s="1">
        <v>1</v>
      </c>
      <c r="BI154" s="1">
        <v>1</v>
      </c>
      <c r="BJ154" s="1">
        <v>0</v>
      </c>
      <c r="BK154" s="1">
        <v>0</v>
      </c>
      <c r="BL154" s="1">
        <v>0</v>
      </c>
      <c r="BM154" s="1">
        <v>0</v>
      </c>
      <c r="BN154" s="1">
        <v>1</v>
      </c>
      <c r="BO154" s="1">
        <v>0</v>
      </c>
      <c r="BP154" s="1">
        <v>0</v>
      </c>
      <c r="BS154" s="1">
        <v>0</v>
      </c>
      <c r="BT154" s="1">
        <v>0</v>
      </c>
      <c r="BU154" s="1" t="s">
        <v>1245</v>
      </c>
      <c r="CL154" s="1">
        <v>0</v>
      </c>
      <c r="CM154" s="1">
        <v>0</v>
      </c>
      <c r="CN154" s="1">
        <v>0</v>
      </c>
      <c r="CO154" s="1">
        <v>0</v>
      </c>
      <c r="CP154" s="1">
        <v>0</v>
      </c>
      <c r="CQ154" s="1">
        <v>0</v>
      </c>
      <c r="CR154" s="1">
        <v>0</v>
      </c>
      <c r="CS154" s="1">
        <v>0</v>
      </c>
      <c r="CT154" s="1">
        <v>0</v>
      </c>
      <c r="CU154" s="1">
        <v>0</v>
      </c>
      <c r="CV154" s="1">
        <v>0</v>
      </c>
      <c r="CW154" s="1">
        <v>0</v>
      </c>
      <c r="CX154" s="1">
        <v>0</v>
      </c>
      <c r="CY154" s="1">
        <v>0</v>
      </c>
      <c r="CZ154" s="1">
        <v>0</v>
      </c>
      <c r="DA154" s="1">
        <v>0</v>
      </c>
      <c r="DB154" s="1">
        <v>0</v>
      </c>
      <c r="DD154" s="1" t="s">
        <v>1224</v>
      </c>
      <c r="DE154" s="1">
        <v>0</v>
      </c>
      <c r="DF154" s="1">
        <v>0</v>
      </c>
      <c r="DG154" s="1">
        <v>0</v>
      </c>
      <c r="DH154" s="1">
        <v>0</v>
      </c>
      <c r="DI154" s="1">
        <v>0</v>
      </c>
      <c r="DJ154" s="1">
        <v>0</v>
      </c>
      <c r="DK154" s="1">
        <v>0</v>
      </c>
      <c r="DL154" s="1">
        <v>0</v>
      </c>
      <c r="DM154" s="1">
        <v>0</v>
      </c>
      <c r="DN154" s="1">
        <v>0</v>
      </c>
      <c r="DO154" s="1">
        <v>0</v>
      </c>
      <c r="DP154" s="1">
        <v>0</v>
      </c>
      <c r="DQ154" s="1">
        <v>0</v>
      </c>
      <c r="DR154" s="1">
        <v>0</v>
      </c>
      <c r="DT154" s="1">
        <v>0</v>
      </c>
      <c r="DU154" s="1">
        <v>0</v>
      </c>
      <c r="DV154" s="1">
        <v>0</v>
      </c>
      <c r="DW154" s="1">
        <v>0</v>
      </c>
      <c r="DY154" s="1">
        <v>0</v>
      </c>
      <c r="DZ154" s="1">
        <v>0</v>
      </c>
      <c r="EA154" s="1">
        <v>1</v>
      </c>
      <c r="EB154" s="1">
        <v>0</v>
      </c>
      <c r="ED154" s="1" t="s">
        <v>385</v>
      </c>
    </row>
    <row r="155" spans="1:135" s="1" customFormat="1" x14ac:dyDescent="0.35">
      <c r="A155" s="1">
        <v>659</v>
      </c>
      <c r="C155" s="2">
        <v>41240.70653935185</v>
      </c>
      <c r="D155" s="2">
        <v>41562.657754629632</v>
      </c>
      <c r="G155" s="2">
        <v>40695</v>
      </c>
      <c r="H155" s="1">
        <v>6</v>
      </c>
      <c r="I155" s="1">
        <v>1</v>
      </c>
      <c r="J155" s="1" t="s">
        <v>1692</v>
      </c>
      <c r="K155" s="1" t="s">
        <v>1700</v>
      </c>
      <c r="L155" s="1" t="s">
        <v>0</v>
      </c>
      <c r="M155" s="1" t="s">
        <v>1</v>
      </c>
      <c r="N155" s="1">
        <v>3391</v>
      </c>
      <c r="O155" s="1" t="s">
        <v>2</v>
      </c>
      <c r="P155" s="1" t="s">
        <v>19</v>
      </c>
      <c r="Q155" s="1" t="s">
        <v>386</v>
      </c>
      <c r="R155" s="1">
        <v>4</v>
      </c>
      <c r="S155" s="1">
        <v>44</v>
      </c>
      <c r="V155" s="1">
        <v>44</v>
      </c>
      <c r="W155" s="1" t="s">
        <v>387</v>
      </c>
      <c r="X155" s="1" t="s">
        <v>971</v>
      </c>
      <c r="Y155" s="1">
        <v>5</v>
      </c>
      <c r="Z155" s="1" t="s">
        <v>941</v>
      </c>
      <c r="AA155" s="1">
        <v>0</v>
      </c>
      <c r="AB155" s="1">
        <v>0</v>
      </c>
      <c r="AD155" s="1">
        <v>0</v>
      </c>
      <c r="AE155" s="1">
        <v>0</v>
      </c>
      <c r="AF155" s="1">
        <v>0</v>
      </c>
      <c r="AG155" s="1">
        <v>0</v>
      </c>
      <c r="AH155" s="1">
        <v>0</v>
      </c>
      <c r="AI155" s="1">
        <v>0</v>
      </c>
      <c r="AJ155" s="1">
        <v>0</v>
      </c>
      <c r="AK155" s="1">
        <v>0</v>
      </c>
      <c r="AL155" s="1">
        <v>0</v>
      </c>
      <c r="AM155" s="1">
        <v>0</v>
      </c>
      <c r="AN155" s="1">
        <v>1</v>
      </c>
      <c r="AO155" s="1" t="s">
        <v>52</v>
      </c>
      <c r="AQ155" s="1">
        <v>1</v>
      </c>
      <c r="AR155" s="1" t="s">
        <v>316</v>
      </c>
      <c r="AS155" s="1">
        <v>0</v>
      </c>
      <c r="AT155" s="1">
        <v>0</v>
      </c>
      <c r="AV155" s="1">
        <v>0</v>
      </c>
      <c r="AY155" s="1">
        <v>0</v>
      </c>
      <c r="AZ155" s="1">
        <v>0</v>
      </c>
      <c r="BA155" s="1">
        <v>0</v>
      </c>
      <c r="BB155" s="1">
        <v>0</v>
      </c>
      <c r="BC155" s="1">
        <v>0</v>
      </c>
      <c r="BD155" s="1">
        <v>0</v>
      </c>
      <c r="BF155" s="1">
        <v>0</v>
      </c>
      <c r="BG155" s="1">
        <v>0</v>
      </c>
      <c r="BH155" s="1">
        <v>1</v>
      </c>
      <c r="BI155" s="1">
        <v>1</v>
      </c>
      <c r="BJ155" s="1">
        <v>0</v>
      </c>
      <c r="BK155" s="1">
        <v>0</v>
      </c>
      <c r="BL155" s="1">
        <v>0</v>
      </c>
      <c r="BM155" s="1">
        <v>0</v>
      </c>
      <c r="BN155" s="1">
        <v>1</v>
      </c>
      <c r="BO155" s="1">
        <v>0</v>
      </c>
      <c r="BP155" s="1">
        <v>0</v>
      </c>
      <c r="BS155" s="1">
        <v>0</v>
      </c>
      <c r="BT155" s="1">
        <v>0</v>
      </c>
      <c r="BU155" s="1" t="s">
        <v>1246</v>
      </c>
      <c r="CL155" s="1">
        <v>0</v>
      </c>
      <c r="CM155" s="1">
        <v>0</v>
      </c>
      <c r="CN155" s="1">
        <v>0</v>
      </c>
      <c r="CO155" s="1">
        <v>0</v>
      </c>
      <c r="CP155" s="1">
        <v>0</v>
      </c>
      <c r="CQ155" s="1">
        <v>0</v>
      </c>
      <c r="CR155" s="1">
        <v>0</v>
      </c>
      <c r="CS155" s="1">
        <v>0</v>
      </c>
      <c r="CT155" s="1">
        <v>0</v>
      </c>
      <c r="CU155" s="1">
        <v>0</v>
      </c>
      <c r="CV155" s="1">
        <v>0</v>
      </c>
      <c r="CW155" s="1">
        <v>0</v>
      </c>
      <c r="CX155" s="1">
        <v>0</v>
      </c>
      <c r="CY155" s="1">
        <v>0</v>
      </c>
      <c r="CZ155" s="1">
        <v>0</v>
      </c>
      <c r="DA155" s="1">
        <v>0</v>
      </c>
      <c r="DB155" s="1">
        <v>0</v>
      </c>
      <c r="DD155" s="1" t="s">
        <v>1247</v>
      </c>
      <c r="DE155" s="1">
        <v>0</v>
      </c>
      <c r="DF155" s="1">
        <v>0</v>
      </c>
      <c r="DG155" s="1">
        <v>0</v>
      </c>
      <c r="DH155" s="1">
        <v>0</v>
      </c>
      <c r="DI155" s="1">
        <v>0</v>
      </c>
      <c r="DJ155" s="1">
        <v>0</v>
      </c>
      <c r="DK155" s="1">
        <v>0</v>
      </c>
      <c r="DL155" s="1">
        <v>0</v>
      </c>
      <c r="DM155" s="1">
        <v>0</v>
      </c>
      <c r="DN155" s="1">
        <v>0</v>
      </c>
      <c r="DO155" s="1">
        <v>0</v>
      </c>
      <c r="DP155" s="1">
        <v>0</v>
      </c>
      <c r="DQ155" s="1">
        <v>0</v>
      </c>
      <c r="DR155" s="1">
        <v>0</v>
      </c>
      <c r="DT155" s="1">
        <v>0</v>
      </c>
      <c r="DU155" s="1">
        <v>0</v>
      </c>
      <c r="DV155" s="1">
        <v>0</v>
      </c>
      <c r="DW155" s="1">
        <v>0</v>
      </c>
      <c r="DY155" s="1">
        <v>0</v>
      </c>
      <c r="DZ155" s="1">
        <v>0</v>
      </c>
      <c r="EA155" s="1">
        <v>1</v>
      </c>
      <c r="EB155" s="1">
        <v>0</v>
      </c>
      <c r="ED155" s="1" t="s">
        <v>388</v>
      </c>
    </row>
    <row r="156" spans="1:135" s="1" customFormat="1" x14ac:dyDescent="0.35">
      <c r="A156" s="1">
        <v>663</v>
      </c>
      <c r="C156" s="2">
        <v>41241.466840277775</v>
      </c>
      <c r="D156" s="2">
        <v>41562.658020833333</v>
      </c>
      <c r="G156" s="2">
        <v>40695</v>
      </c>
      <c r="H156" s="1">
        <v>6</v>
      </c>
      <c r="I156" s="1">
        <v>1</v>
      </c>
      <c r="J156" s="1" t="s">
        <v>1692</v>
      </c>
      <c r="K156" s="1" t="s">
        <v>1700</v>
      </c>
      <c r="L156" s="1" t="s">
        <v>0</v>
      </c>
      <c r="M156" s="1" t="s">
        <v>1</v>
      </c>
      <c r="N156" s="1">
        <v>3391</v>
      </c>
      <c r="O156" s="1" t="s">
        <v>2</v>
      </c>
      <c r="P156" s="1" t="s">
        <v>19</v>
      </c>
      <c r="Q156" s="1" t="s">
        <v>389</v>
      </c>
      <c r="R156" s="1">
        <v>4</v>
      </c>
      <c r="S156" s="1">
        <v>44</v>
      </c>
      <c r="V156" s="1">
        <v>44</v>
      </c>
      <c r="W156" s="1" t="s">
        <v>390</v>
      </c>
      <c r="X156" s="1" t="s">
        <v>972</v>
      </c>
      <c r="Y156" s="1">
        <v>5</v>
      </c>
      <c r="Z156" s="1" t="s">
        <v>941</v>
      </c>
      <c r="AA156" s="1">
        <v>0</v>
      </c>
      <c r="AB156" s="1">
        <v>0</v>
      </c>
      <c r="AD156" s="1">
        <v>0</v>
      </c>
      <c r="AE156" s="1">
        <v>0</v>
      </c>
      <c r="AF156" s="1">
        <v>0</v>
      </c>
      <c r="AG156" s="1">
        <v>0</v>
      </c>
      <c r="AH156" s="1">
        <v>0</v>
      </c>
      <c r="AI156" s="1">
        <v>0</v>
      </c>
      <c r="AJ156" s="1">
        <v>0</v>
      </c>
      <c r="AK156" s="1">
        <v>0</v>
      </c>
      <c r="AL156" s="1">
        <v>0</v>
      </c>
      <c r="AM156" s="1">
        <v>0</v>
      </c>
      <c r="AN156" s="1">
        <v>1</v>
      </c>
      <c r="AO156" s="1" t="s">
        <v>52</v>
      </c>
      <c r="AQ156" s="1">
        <v>1</v>
      </c>
      <c r="AR156" s="1" t="s">
        <v>316</v>
      </c>
      <c r="AS156" s="1">
        <v>0</v>
      </c>
      <c r="AT156" s="1">
        <v>0</v>
      </c>
      <c r="AV156" s="1">
        <v>0</v>
      </c>
      <c r="AY156" s="1">
        <v>0</v>
      </c>
      <c r="AZ156" s="1">
        <v>0</v>
      </c>
      <c r="BA156" s="1">
        <v>0</v>
      </c>
      <c r="BB156" s="1">
        <v>0</v>
      </c>
      <c r="BC156" s="1">
        <v>0</v>
      </c>
      <c r="BD156" s="1">
        <v>0</v>
      </c>
      <c r="BF156" s="1">
        <v>0</v>
      </c>
      <c r="BG156" s="1">
        <v>0</v>
      </c>
      <c r="BH156" s="1">
        <v>1</v>
      </c>
      <c r="BI156" s="1">
        <v>1</v>
      </c>
      <c r="BJ156" s="1">
        <v>0</v>
      </c>
      <c r="BK156" s="1">
        <v>0</v>
      </c>
      <c r="BL156" s="1">
        <v>0</v>
      </c>
      <c r="BM156" s="1">
        <v>0</v>
      </c>
      <c r="BN156" s="1">
        <v>1</v>
      </c>
      <c r="BO156" s="1">
        <v>0</v>
      </c>
      <c r="BP156" s="1">
        <v>0</v>
      </c>
      <c r="BS156" s="1">
        <v>0</v>
      </c>
      <c r="BT156" s="1">
        <v>0</v>
      </c>
      <c r="BU156" s="1" t="s">
        <v>1248</v>
      </c>
      <c r="CL156" s="1">
        <v>0</v>
      </c>
      <c r="CM156" s="1">
        <v>0</v>
      </c>
      <c r="CN156" s="1">
        <v>0</v>
      </c>
      <c r="CO156" s="1">
        <v>0</v>
      </c>
      <c r="CP156" s="1">
        <v>0</v>
      </c>
      <c r="CQ156" s="1">
        <v>0</v>
      </c>
      <c r="CR156" s="1">
        <v>0</v>
      </c>
      <c r="CS156" s="1">
        <v>0</v>
      </c>
      <c r="CT156" s="1">
        <v>0</v>
      </c>
      <c r="CU156" s="1">
        <v>0</v>
      </c>
      <c r="CV156" s="1">
        <v>0</v>
      </c>
      <c r="CW156" s="1">
        <v>0</v>
      </c>
      <c r="CX156" s="1">
        <v>0</v>
      </c>
      <c r="CY156" s="1">
        <v>0</v>
      </c>
      <c r="CZ156" s="1">
        <v>0</v>
      </c>
      <c r="DA156" s="1">
        <v>0</v>
      </c>
      <c r="DB156" s="1">
        <v>0</v>
      </c>
      <c r="DD156" s="1" t="s">
        <v>1249</v>
      </c>
      <c r="DE156" s="1">
        <v>0</v>
      </c>
      <c r="DF156" s="1">
        <v>0</v>
      </c>
      <c r="DG156" s="1">
        <v>0</v>
      </c>
      <c r="DH156" s="1">
        <v>0</v>
      </c>
      <c r="DI156" s="1">
        <v>0</v>
      </c>
      <c r="DJ156" s="1">
        <v>0</v>
      </c>
      <c r="DK156" s="1">
        <v>0</v>
      </c>
      <c r="DL156" s="1">
        <v>0</v>
      </c>
      <c r="DM156" s="1">
        <v>0</v>
      </c>
      <c r="DN156" s="1">
        <v>0</v>
      </c>
      <c r="DO156" s="1">
        <v>0</v>
      </c>
      <c r="DP156" s="1">
        <v>0</v>
      </c>
      <c r="DQ156" s="1">
        <v>0</v>
      </c>
      <c r="DR156" s="1">
        <v>0</v>
      </c>
      <c r="DT156" s="1">
        <v>0</v>
      </c>
      <c r="DU156" s="1">
        <v>0</v>
      </c>
      <c r="DV156" s="1">
        <v>0</v>
      </c>
      <c r="DW156" s="1">
        <v>0</v>
      </c>
      <c r="DY156" s="1">
        <v>0</v>
      </c>
      <c r="DZ156" s="1">
        <v>0</v>
      </c>
      <c r="EA156" s="1">
        <v>1</v>
      </c>
      <c r="EB156" s="1">
        <v>0</v>
      </c>
      <c r="ED156" s="1" t="s">
        <v>391</v>
      </c>
    </row>
    <row r="157" spans="1:135" s="1" customFormat="1" x14ac:dyDescent="0.35">
      <c r="A157" s="1">
        <v>666</v>
      </c>
      <c r="C157" s="2">
        <v>41241.491770833331</v>
      </c>
      <c r="D157" s="2">
        <v>41562.658171296294</v>
      </c>
      <c r="G157" s="2">
        <v>40695</v>
      </c>
      <c r="H157" s="1">
        <v>6</v>
      </c>
      <c r="I157" s="1">
        <v>1</v>
      </c>
      <c r="J157" s="1" t="s">
        <v>1692</v>
      </c>
      <c r="K157" s="1" t="s">
        <v>1700</v>
      </c>
      <c r="L157" s="1" t="s">
        <v>0</v>
      </c>
      <c r="M157" s="1" t="s">
        <v>1</v>
      </c>
      <c r="N157" s="1">
        <v>3391</v>
      </c>
      <c r="O157" s="1" t="s">
        <v>2</v>
      </c>
      <c r="P157" s="1" t="s">
        <v>19</v>
      </c>
      <c r="Q157" s="1" t="s">
        <v>392</v>
      </c>
      <c r="R157" s="1">
        <v>4</v>
      </c>
      <c r="S157" s="1">
        <v>44</v>
      </c>
      <c r="V157" s="1">
        <v>44</v>
      </c>
      <c r="W157" s="1" t="s">
        <v>393</v>
      </c>
      <c r="X157" s="1" t="s">
        <v>973</v>
      </c>
      <c r="Y157" s="1">
        <v>5</v>
      </c>
      <c r="Z157" s="1" t="s">
        <v>941</v>
      </c>
      <c r="AA157" s="1">
        <v>0</v>
      </c>
      <c r="AB157" s="1">
        <v>0</v>
      </c>
      <c r="AD157" s="1">
        <v>0</v>
      </c>
      <c r="AE157" s="1">
        <v>0</v>
      </c>
      <c r="AF157" s="1">
        <v>0</v>
      </c>
      <c r="AG157" s="1">
        <v>0</v>
      </c>
      <c r="AH157" s="1">
        <v>0</v>
      </c>
      <c r="AI157" s="1">
        <v>0</v>
      </c>
      <c r="AJ157" s="1">
        <v>0</v>
      </c>
      <c r="AK157" s="1">
        <v>0</v>
      </c>
      <c r="AL157" s="1">
        <v>0</v>
      </c>
      <c r="AM157" s="1">
        <v>0</v>
      </c>
      <c r="AN157" s="1">
        <v>1</v>
      </c>
      <c r="AO157" s="1" t="s">
        <v>52</v>
      </c>
      <c r="AQ157" s="1">
        <v>1</v>
      </c>
      <c r="AR157" s="1" t="s">
        <v>316</v>
      </c>
      <c r="AS157" s="1">
        <v>0</v>
      </c>
      <c r="AT157" s="1">
        <v>0</v>
      </c>
      <c r="AV157" s="1">
        <v>0</v>
      </c>
      <c r="AY157" s="1">
        <v>0</v>
      </c>
      <c r="AZ157" s="1">
        <v>0</v>
      </c>
      <c r="BA157" s="1">
        <v>0</v>
      </c>
      <c r="BB157" s="1">
        <v>0</v>
      </c>
      <c r="BC157" s="1">
        <v>0</v>
      </c>
      <c r="BD157" s="1">
        <v>0</v>
      </c>
      <c r="BF157" s="1">
        <v>0</v>
      </c>
      <c r="BG157" s="1">
        <v>0</v>
      </c>
      <c r="BH157" s="1">
        <v>1</v>
      </c>
      <c r="BI157" s="1">
        <v>1</v>
      </c>
      <c r="BJ157" s="1">
        <v>0</v>
      </c>
      <c r="BK157" s="1">
        <v>0</v>
      </c>
      <c r="BL157" s="1">
        <v>0</v>
      </c>
      <c r="BM157" s="1">
        <v>0</v>
      </c>
      <c r="BN157" s="1">
        <v>1</v>
      </c>
      <c r="BO157" s="1">
        <v>0</v>
      </c>
      <c r="BP157" s="1">
        <v>0</v>
      </c>
      <c r="BS157" s="1">
        <v>0</v>
      </c>
      <c r="BT157" s="1">
        <v>0</v>
      </c>
      <c r="BU157" s="1" t="s">
        <v>1250</v>
      </c>
      <c r="CL157" s="1">
        <v>0</v>
      </c>
      <c r="CM157" s="1">
        <v>0</v>
      </c>
      <c r="CN157" s="1">
        <v>0</v>
      </c>
      <c r="CO157" s="1">
        <v>0</v>
      </c>
      <c r="CP157" s="1">
        <v>0</v>
      </c>
      <c r="CQ157" s="1">
        <v>0</v>
      </c>
      <c r="CR157" s="1">
        <v>0</v>
      </c>
      <c r="CS157" s="1">
        <v>0</v>
      </c>
      <c r="CT157" s="1">
        <v>0</v>
      </c>
      <c r="CU157" s="1">
        <v>0</v>
      </c>
      <c r="CV157" s="1">
        <v>0</v>
      </c>
      <c r="CW157" s="1">
        <v>0</v>
      </c>
      <c r="CX157" s="1">
        <v>0</v>
      </c>
      <c r="CY157" s="1">
        <v>0</v>
      </c>
      <c r="CZ157" s="1">
        <v>0</v>
      </c>
      <c r="DA157" s="1">
        <v>0</v>
      </c>
      <c r="DB157" s="1">
        <v>0</v>
      </c>
      <c r="DD157" s="1" t="s">
        <v>1249</v>
      </c>
      <c r="DE157" s="1">
        <v>0</v>
      </c>
      <c r="DF157" s="1">
        <v>0</v>
      </c>
      <c r="DG157" s="1">
        <v>0</v>
      </c>
      <c r="DH157" s="1">
        <v>0</v>
      </c>
      <c r="DI157" s="1">
        <v>0</v>
      </c>
      <c r="DJ157" s="1">
        <v>0</v>
      </c>
      <c r="DK157" s="1">
        <v>0</v>
      </c>
      <c r="DL157" s="1">
        <v>0</v>
      </c>
      <c r="DM157" s="1">
        <v>0</v>
      </c>
      <c r="DN157" s="1">
        <v>0</v>
      </c>
      <c r="DO157" s="1">
        <v>0</v>
      </c>
      <c r="DP157" s="1">
        <v>0</v>
      </c>
      <c r="DQ157" s="1">
        <v>0</v>
      </c>
      <c r="DR157" s="1">
        <v>0</v>
      </c>
      <c r="DT157" s="1">
        <v>0</v>
      </c>
      <c r="DU157" s="1">
        <v>0</v>
      </c>
      <c r="DV157" s="1">
        <v>0</v>
      </c>
      <c r="DW157" s="1">
        <v>0</v>
      </c>
      <c r="DY157" s="1">
        <v>0</v>
      </c>
      <c r="DZ157" s="1">
        <v>0</v>
      </c>
      <c r="EA157" s="1">
        <v>1</v>
      </c>
      <c r="EB157" s="1">
        <v>0</v>
      </c>
      <c r="ED157" s="1" t="s">
        <v>394</v>
      </c>
      <c r="EE157" s="1" t="s">
        <v>398</v>
      </c>
    </row>
    <row r="158" spans="1:135" s="1" customFormat="1" x14ac:dyDescent="0.35">
      <c r="A158" s="1">
        <v>678</v>
      </c>
      <c r="C158" s="2">
        <v>41241.59783564815</v>
      </c>
      <c r="D158" s="2">
        <v>42626.609502314815</v>
      </c>
      <c r="G158" s="2">
        <v>40695</v>
      </c>
      <c r="H158" s="1">
        <v>6</v>
      </c>
      <c r="I158" s="1">
        <v>1</v>
      </c>
      <c r="J158" s="1" t="s">
        <v>1692</v>
      </c>
      <c r="K158" s="1" t="s">
        <v>1701</v>
      </c>
      <c r="L158" s="1" t="s">
        <v>0</v>
      </c>
      <c r="M158" s="1" t="s">
        <v>1</v>
      </c>
      <c r="N158" s="1">
        <v>3391</v>
      </c>
      <c r="O158" s="1" t="s">
        <v>2</v>
      </c>
      <c r="P158" s="1" t="s">
        <v>19</v>
      </c>
      <c r="Q158" s="1" t="s">
        <v>395</v>
      </c>
      <c r="R158" s="1">
        <v>3</v>
      </c>
      <c r="S158" s="1">
        <v>33</v>
      </c>
      <c r="V158" s="1">
        <v>33</v>
      </c>
      <c r="W158" s="1" t="s">
        <v>396</v>
      </c>
      <c r="Y158" s="1" t="s">
        <v>974</v>
      </c>
      <c r="Z158" s="1">
        <v>5</v>
      </c>
      <c r="AA158" s="1" t="s">
        <v>941</v>
      </c>
      <c r="AB158" s="1">
        <v>0</v>
      </c>
      <c r="AC158" s="1">
        <v>0</v>
      </c>
      <c r="AE158" s="1">
        <v>0</v>
      </c>
      <c r="AF158" s="1">
        <v>0</v>
      </c>
      <c r="AG158" s="1">
        <v>0</v>
      </c>
      <c r="AH158" s="1">
        <v>0</v>
      </c>
      <c r="AI158" s="1">
        <v>0</v>
      </c>
      <c r="AJ158" s="1">
        <v>0</v>
      </c>
      <c r="AK158" s="1">
        <v>0</v>
      </c>
      <c r="AL158" s="1">
        <v>0</v>
      </c>
      <c r="AM158" s="1">
        <v>0</v>
      </c>
      <c r="AN158" s="1">
        <v>0</v>
      </c>
      <c r="AO158" s="1">
        <v>1</v>
      </c>
      <c r="AP158" s="1" t="s">
        <v>52</v>
      </c>
      <c r="AR158" s="1">
        <v>1</v>
      </c>
      <c r="AS158" s="1" t="s">
        <v>397</v>
      </c>
      <c r="AT158" s="1">
        <v>0</v>
      </c>
      <c r="AU158" s="1">
        <v>0</v>
      </c>
      <c r="AW158" s="1">
        <v>1</v>
      </c>
      <c r="AY158" s="1" t="s">
        <v>588</v>
      </c>
      <c r="AZ158" s="1">
        <v>0</v>
      </c>
      <c r="BA158" s="1">
        <v>0</v>
      </c>
      <c r="BB158" s="1">
        <v>0</v>
      </c>
      <c r="BC158" s="1">
        <v>0</v>
      </c>
      <c r="BD158" s="1">
        <v>0</v>
      </c>
      <c r="BE158" s="1">
        <v>0</v>
      </c>
      <c r="BG158" s="1">
        <v>0</v>
      </c>
      <c r="BH158" s="1">
        <v>0</v>
      </c>
      <c r="BI158" s="1">
        <v>2</v>
      </c>
      <c r="BJ158" s="1">
        <v>1</v>
      </c>
      <c r="BK158" s="1">
        <v>0</v>
      </c>
      <c r="BL158" s="1">
        <v>0</v>
      </c>
      <c r="BM158" s="1">
        <v>0</v>
      </c>
      <c r="BN158" s="1">
        <v>0</v>
      </c>
      <c r="BO158" s="1">
        <v>1</v>
      </c>
      <c r="BP158" s="1">
        <v>0</v>
      </c>
      <c r="BQ158" s="1">
        <v>0</v>
      </c>
      <c r="BT158" s="1">
        <v>0</v>
      </c>
      <c r="BU158" s="1">
        <v>0</v>
      </c>
      <c r="BV158" s="1" t="s">
        <v>1251</v>
      </c>
      <c r="CM158" s="1">
        <v>0</v>
      </c>
      <c r="CN158" s="1">
        <v>0</v>
      </c>
      <c r="CO158" s="1">
        <v>0</v>
      </c>
      <c r="CP158" s="1">
        <v>0</v>
      </c>
      <c r="CQ158" s="1">
        <v>0</v>
      </c>
      <c r="CR158" s="1">
        <v>0</v>
      </c>
      <c r="CS158" s="1">
        <v>0</v>
      </c>
      <c r="CT158" s="1">
        <v>0</v>
      </c>
      <c r="CU158" s="1">
        <v>0</v>
      </c>
      <c r="CV158" s="1">
        <v>0</v>
      </c>
      <c r="CW158" s="1">
        <v>0</v>
      </c>
      <c r="CX158" s="1">
        <v>0</v>
      </c>
      <c r="CY158" s="1">
        <v>0</v>
      </c>
      <c r="CZ158" s="1">
        <v>0</v>
      </c>
      <c r="DA158" s="1">
        <v>0</v>
      </c>
      <c r="DB158" s="1">
        <v>0</v>
      </c>
      <c r="DC158" s="1">
        <v>0</v>
      </c>
      <c r="DE158" s="1" t="s">
        <v>1252</v>
      </c>
      <c r="DF158" s="1">
        <v>0</v>
      </c>
      <c r="DG158" s="1">
        <v>0</v>
      </c>
      <c r="DH158" s="1">
        <v>0</v>
      </c>
      <c r="DI158" s="1">
        <v>0</v>
      </c>
      <c r="DJ158" s="1">
        <v>0</v>
      </c>
      <c r="DK158" s="1">
        <v>0</v>
      </c>
      <c r="DL158" s="1">
        <v>0</v>
      </c>
      <c r="DM158" s="1">
        <v>0</v>
      </c>
      <c r="DN158" s="1">
        <v>0</v>
      </c>
      <c r="DO158" s="1">
        <v>0</v>
      </c>
      <c r="DP158" s="1">
        <v>0</v>
      </c>
      <c r="DQ158" s="1">
        <v>0</v>
      </c>
      <c r="DR158" s="1">
        <v>0</v>
      </c>
      <c r="DS158" s="1">
        <v>0</v>
      </c>
      <c r="DU158" s="1">
        <v>0</v>
      </c>
      <c r="DV158" s="1">
        <v>0</v>
      </c>
      <c r="DW158" s="1">
        <v>0</v>
      </c>
      <c r="DX158" s="1">
        <v>0</v>
      </c>
      <c r="DZ158" s="1">
        <v>0</v>
      </c>
      <c r="EA158" s="1">
        <v>0</v>
      </c>
      <c r="EB158" s="1">
        <v>1</v>
      </c>
      <c r="EC158" s="1">
        <v>0</v>
      </c>
    </row>
    <row r="159" spans="1:135" s="1" customFormat="1" x14ac:dyDescent="0.35">
      <c r="A159" s="1">
        <v>684</v>
      </c>
      <c r="C159" s="2">
        <v>41241.614849537036</v>
      </c>
      <c r="D159" s="2">
        <v>42625.637766203705</v>
      </c>
      <c r="G159" s="2">
        <v>40695</v>
      </c>
      <c r="H159" s="1">
        <v>6</v>
      </c>
      <c r="I159" s="1">
        <v>1</v>
      </c>
      <c r="J159" s="1" t="s">
        <v>1692</v>
      </c>
      <c r="K159" s="1" t="s">
        <v>1710</v>
      </c>
      <c r="L159" s="1" t="s">
        <v>0</v>
      </c>
      <c r="M159" s="1" t="s">
        <v>1</v>
      </c>
      <c r="N159" s="1">
        <v>3391</v>
      </c>
      <c r="O159" s="1" t="s">
        <v>2</v>
      </c>
      <c r="P159" s="1" t="s">
        <v>38</v>
      </c>
      <c r="Q159" s="1">
        <v>151</v>
      </c>
      <c r="R159" s="1">
        <v>2</v>
      </c>
      <c r="T159" s="1">
        <v>44</v>
      </c>
      <c r="V159" s="1">
        <v>44</v>
      </c>
      <c r="W159" s="1" t="s">
        <v>399</v>
      </c>
      <c r="X159" s="1" t="s">
        <v>975</v>
      </c>
      <c r="Y159" s="1">
        <v>2</v>
      </c>
      <c r="Z159" s="1" t="s">
        <v>941</v>
      </c>
      <c r="AA159" s="1">
        <v>0</v>
      </c>
      <c r="AB159" s="1">
        <v>0</v>
      </c>
      <c r="AD159" s="1">
        <v>0</v>
      </c>
      <c r="AE159" s="1">
        <v>0</v>
      </c>
      <c r="AF159" s="1">
        <v>0</v>
      </c>
      <c r="AG159" s="1">
        <v>0</v>
      </c>
      <c r="AH159" s="1">
        <v>0</v>
      </c>
      <c r="AI159" s="1">
        <v>0</v>
      </c>
      <c r="AJ159" s="1">
        <v>0</v>
      </c>
      <c r="AK159" s="1">
        <v>0</v>
      </c>
      <c r="AL159" s="1">
        <v>0</v>
      </c>
      <c r="AM159" s="1">
        <v>0</v>
      </c>
      <c r="AN159" s="1">
        <v>1</v>
      </c>
      <c r="AO159" s="1" t="s">
        <v>61</v>
      </c>
      <c r="AQ159" s="1">
        <v>1</v>
      </c>
      <c r="AR159" s="1" t="s">
        <v>127</v>
      </c>
      <c r="AS159" s="1">
        <v>0</v>
      </c>
      <c r="AT159" s="1">
        <v>0</v>
      </c>
      <c r="AV159" s="1">
        <v>0</v>
      </c>
      <c r="AY159" s="1">
        <v>0</v>
      </c>
      <c r="AZ159" s="1">
        <v>0</v>
      </c>
      <c r="BA159" s="1">
        <v>0</v>
      </c>
      <c r="BB159" s="1">
        <v>0</v>
      </c>
      <c r="BC159" s="1">
        <v>0</v>
      </c>
      <c r="BD159" s="1">
        <v>0</v>
      </c>
      <c r="BF159" s="1">
        <v>0</v>
      </c>
      <c r="BG159" s="1">
        <v>0</v>
      </c>
      <c r="BH159" s="1">
        <v>1</v>
      </c>
      <c r="BI159" s="1">
        <v>1</v>
      </c>
      <c r="BJ159" s="1">
        <v>0</v>
      </c>
      <c r="BK159" s="1">
        <v>0</v>
      </c>
      <c r="BL159" s="1">
        <v>0</v>
      </c>
      <c r="BM159" s="1">
        <v>1</v>
      </c>
      <c r="BN159" s="1">
        <v>0</v>
      </c>
      <c r="BO159" s="1">
        <v>0</v>
      </c>
      <c r="BP159" s="1">
        <v>0</v>
      </c>
      <c r="BS159" s="1">
        <v>1</v>
      </c>
      <c r="BT159" s="1">
        <v>1</v>
      </c>
      <c r="BU159" s="1" t="s">
        <v>1253</v>
      </c>
      <c r="CL159" s="1">
        <v>0</v>
      </c>
      <c r="CM159" s="1">
        <v>0</v>
      </c>
      <c r="CN159" s="1">
        <v>0</v>
      </c>
      <c r="CO159" s="1">
        <v>0</v>
      </c>
      <c r="CP159" s="1">
        <v>0</v>
      </c>
      <c r="CQ159" s="1">
        <v>0</v>
      </c>
      <c r="CR159" s="1">
        <v>0</v>
      </c>
      <c r="CS159" s="1">
        <v>0</v>
      </c>
      <c r="CT159" s="1">
        <v>0</v>
      </c>
      <c r="CU159" s="1">
        <v>0</v>
      </c>
      <c r="CV159" s="1">
        <v>0</v>
      </c>
      <c r="CW159" s="1">
        <v>0</v>
      </c>
      <c r="CX159" s="1">
        <v>0</v>
      </c>
      <c r="CY159" s="1">
        <v>0</v>
      </c>
      <c r="CZ159" s="1">
        <v>0</v>
      </c>
      <c r="DA159" s="1">
        <v>0</v>
      </c>
      <c r="DB159" s="1">
        <v>0</v>
      </c>
      <c r="DD159" s="1" t="s">
        <v>1254</v>
      </c>
      <c r="DE159" s="1">
        <v>0</v>
      </c>
      <c r="DF159" s="1">
        <v>0</v>
      </c>
      <c r="DG159" s="1">
        <v>0</v>
      </c>
      <c r="DH159" s="1">
        <v>0</v>
      </c>
      <c r="DI159" s="1">
        <v>0</v>
      </c>
      <c r="DJ159" s="1">
        <v>0</v>
      </c>
      <c r="DK159" s="1">
        <v>0</v>
      </c>
      <c r="DL159" s="1">
        <v>0</v>
      </c>
      <c r="DM159" s="1">
        <v>0</v>
      </c>
      <c r="DN159" s="1">
        <v>0</v>
      </c>
      <c r="DO159" s="1">
        <v>0</v>
      </c>
      <c r="DP159" s="1">
        <v>0</v>
      </c>
      <c r="DQ159" s="1">
        <v>0</v>
      </c>
      <c r="DR159" s="1">
        <v>0</v>
      </c>
      <c r="DT159" s="1">
        <v>0</v>
      </c>
      <c r="DU159" s="1">
        <v>0</v>
      </c>
      <c r="DV159" s="1">
        <v>0</v>
      </c>
      <c r="DW159" s="1">
        <v>0</v>
      </c>
      <c r="DY159" s="1">
        <v>0</v>
      </c>
      <c r="DZ159" s="1">
        <v>0</v>
      </c>
      <c r="EA159" s="1">
        <v>1</v>
      </c>
      <c r="EB159" s="1">
        <v>0</v>
      </c>
      <c r="ED159" s="1" t="s">
        <v>400</v>
      </c>
    </row>
    <row r="160" spans="1:135" s="1" customFormat="1" x14ac:dyDescent="0.35">
      <c r="A160" s="1">
        <v>685</v>
      </c>
      <c r="C160" s="2">
        <v>41241.679513888892</v>
      </c>
      <c r="D160" s="2">
        <v>42625.63921296296</v>
      </c>
      <c r="G160" s="2">
        <v>40695</v>
      </c>
      <c r="H160" s="1">
        <v>6</v>
      </c>
      <c r="I160" s="1">
        <v>1</v>
      </c>
      <c r="J160" s="1" t="s">
        <v>1692</v>
      </c>
      <c r="K160" s="1" t="s">
        <v>1710</v>
      </c>
      <c r="L160" s="1" t="s">
        <v>0</v>
      </c>
      <c r="M160" s="1" t="s">
        <v>1</v>
      </c>
      <c r="N160" s="1">
        <v>3391</v>
      </c>
      <c r="O160" s="1" t="s">
        <v>2</v>
      </c>
      <c r="P160" s="1" t="s">
        <v>38</v>
      </c>
      <c r="Q160" s="1">
        <v>226</v>
      </c>
      <c r="R160" s="1">
        <v>6</v>
      </c>
      <c r="T160" s="1">
        <v>132</v>
      </c>
      <c r="V160" s="1">
        <v>132</v>
      </c>
      <c r="W160" s="1" t="s">
        <v>401</v>
      </c>
      <c r="X160" s="1" t="s">
        <v>976</v>
      </c>
      <c r="Y160" s="1">
        <v>2</v>
      </c>
      <c r="Z160" s="1" t="s">
        <v>941</v>
      </c>
      <c r="AA160" s="1">
        <v>0</v>
      </c>
      <c r="AB160" s="1">
        <v>0</v>
      </c>
      <c r="AD160" s="1">
        <v>0</v>
      </c>
      <c r="AE160" s="1">
        <v>0</v>
      </c>
      <c r="AF160" s="1">
        <v>0</v>
      </c>
      <c r="AG160" s="1">
        <v>0</v>
      </c>
      <c r="AH160" s="1">
        <v>0</v>
      </c>
      <c r="AI160" s="1">
        <v>0</v>
      </c>
      <c r="AJ160" s="1">
        <v>0</v>
      </c>
      <c r="AK160" s="1">
        <v>0</v>
      </c>
      <c r="AL160" s="1">
        <v>0</v>
      </c>
      <c r="AM160" s="1">
        <v>0</v>
      </c>
      <c r="AN160" s="1">
        <v>1</v>
      </c>
      <c r="AO160" s="1" t="s">
        <v>61</v>
      </c>
      <c r="AQ160" s="1">
        <v>1</v>
      </c>
      <c r="AR160" s="1" t="s">
        <v>402</v>
      </c>
      <c r="AS160" s="1">
        <v>0</v>
      </c>
      <c r="AT160" s="1">
        <v>0</v>
      </c>
      <c r="AV160" s="1">
        <v>0</v>
      </c>
      <c r="AY160" s="1">
        <v>0</v>
      </c>
      <c r="AZ160" s="1">
        <v>0</v>
      </c>
      <c r="BA160" s="1">
        <v>0</v>
      </c>
      <c r="BB160" s="1">
        <v>0</v>
      </c>
      <c r="BC160" s="1">
        <v>0</v>
      </c>
      <c r="BD160" s="1">
        <v>0</v>
      </c>
      <c r="BF160" s="1">
        <v>0</v>
      </c>
      <c r="BG160" s="1">
        <v>0</v>
      </c>
      <c r="BH160" s="1">
        <v>1</v>
      </c>
      <c r="BI160" s="1">
        <v>1</v>
      </c>
      <c r="BJ160" s="1">
        <v>0</v>
      </c>
      <c r="BK160" s="1">
        <v>1</v>
      </c>
      <c r="BL160" s="1">
        <v>1</v>
      </c>
      <c r="BM160" s="1">
        <v>1</v>
      </c>
      <c r="BN160" s="1">
        <v>0</v>
      </c>
      <c r="BO160" s="1">
        <v>0</v>
      </c>
      <c r="BP160" s="1">
        <v>0</v>
      </c>
      <c r="BS160" s="1">
        <v>1</v>
      </c>
      <c r="BT160" s="1">
        <v>1</v>
      </c>
      <c r="BU160" s="1" t="s">
        <v>977</v>
      </c>
      <c r="CL160" s="1">
        <v>0</v>
      </c>
      <c r="CM160" s="1">
        <v>0</v>
      </c>
      <c r="CN160" s="1">
        <v>0</v>
      </c>
      <c r="CO160" s="1">
        <v>0</v>
      </c>
      <c r="CP160" s="1">
        <v>0</v>
      </c>
      <c r="CQ160" s="1">
        <v>0</v>
      </c>
      <c r="CR160" s="1">
        <v>0</v>
      </c>
      <c r="CS160" s="1">
        <v>0</v>
      </c>
      <c r="CT160" s="1">
        <v>0</v>
      </c>
      <c r="CU160" s="1">
        <v>0</v>
      </c>
      <c r="CV160" s="1">
        <v>0</v>
      </c>
      <c r="CW160" s="1">
        <v>0</v>
      </c>
      <c r="CX160" s="1">
        <v>0</v>
      </c>
      <c r="CY160" s="1">
        <v>0</v>
      </c>
      <c r="CZ160" s="1">
        <v>0</v>
      </c>
      <c r="DA160" s="1">
        <v>0</v>
      </c>
      <c r="DB160" s="1">
        <v>0</v>
      </c>
      <c r="DD160" s="1" t="s">
        <v>1255</v>
      </c>
      <c r="DE160" s="1">
        <v>0</v>
      </c>
      <c r="DF160" s="1">
        <v>0</v>
      </c>
      <c r="DG160" s="1">
        <v>0</v>
      </c>
      <c r="DH160" s="1">
        <v>0</v>
      </c>
      <c r="DI160" s="1">
        <v>0</v>
      </c>
      <c r="DJ160" s="1">
        <v>0</v>
      </c>
      <c r="DK160" s="1">
        <v>0</v>
      </c>
      <c r="DL160" s="1">
        <v>0</v>
      </c>
      <c r="DM160" s="1">
        <v>0</v>
      </c>
      <c r="DN160" s="1">
        <v>0</v>
      </c>
      <c r="DO160" s="1">
        <v>0</v>
      </c>
      <c r="DP160" s="1">
        <v>0</v>
      </c>
      <c r="DQ160" s="1">
        <v>0</v>
      </c>
      <c r="DR160" s="1">
        <v>0</v>
      </c>
      <c r="DT160" s="1">
        <v>0</v>
      </c>
      <c r="DU160" s="1">
        <v>0</v>
      </c>
      <c r="DV160" s="1">
        <v>0</v>
      </c>
      <c r="DW160" s="1">
        <v>0</v>
      </c>
      <c r="DY160" s="1">
        <v>0</v>
      </c>
      <c r="DZ160" s="1">
        <v>0</v>
      </c>
      <c r="EA160" s="1">
        <v>1</v>
      </c>
      <c r="EB160" s="1">
        <v>0</v>
      </c>
      <c r="ED160" s="1" t="s">
        <v>403</v>
      </c>
    </row>
    <row r="161" spans="1:134" s="1" customFormat="1" x14ac:dyDescent="0.35">
      <c r="A161" s="1">
        <v>686</v>
      </c>
      <c r="C161" s="2">
        <v>41241.682013888887</v>
      </c>
      <c r="D161" s="2">
        <v>42625.661932870367</v>
      </c>
      <c r="G161" s="2">
        <v>40695</v>
      </c>
      <c r="H161" s="1">
        <v>6</v>
      </c>
      <c r="I161" s="1">
        <v>1</v>
      </c>
      <c r="J161" s="1" t="s">
        <v>1692</v>
      </c>
      <c r="K161" s="1" t="s">
        <v>1710</v>
      </c>
      <c r="L161" s="1" t="s">
        <v>0</v>
      </c>
      <c r="M161" s="1" t="s">
        <v>1</v>
      </c>
      <c r="N161" s="1">
        <v>3391</v>
      </c>
      <c r="O161" s="1" t="s">
        <v>2</v>
      </c>
      <c r="P161" s="1" t="s">
        <v>38</v>
      </c>
      <c r="Q161" s="1">
        <v>280</v>
      </c>
      <c r="R161" s="1">
        <v>6</v>
      </c>
      <c r="T161" s="1">
        <v>216</v>
      </c>
      <c r="V161" s="1">
        <v>216</v>
      </c>
      <c r="W161" s="1" t="s">
        <v>404</v>
      </c>
      <c r="X161" s="1" t="s">
        <v>978</v>
      </c>
      <c r="Y161" s="1">
        <v>2</v>
      </c>
      <c r="Z161" s="1" t="s">
        <v>941</v>
      </c>
      <c r="AA161" s="1">
        <v>1</v>
      </c>
      <c r="AB161" s="1">
        <v>0</v>
      </c>
      <c r="AD161" s="1">
        <v>0</v>
      </c>
      <c r="AE161" s="1">
        <v>0</v>
      </c>
      <c r="AF161" s="1">
        <v>0</v>
      </c>
      <c r="AG161" s="1">
        <v>0</v>
      </c>
      <c r="AH161" s="1">
        <v>0</v>
      </c>
      <c r="AI161" s="1">
        <v>0</v>
      </c>
      <c r="AJ161" s="1">
        <v>0</v>
      </c>
      <c r="AK161" s="1">
        <v>0</v>
      </c>
      <c r="AL161" s="1">
        <v>0</v>
      </c>
      <c r="AM161" s="1">
        <v>0</v>
      </c>
      <c r="AN161" s="1">
        <v>1</v>
      </c>
      <c r="AO161" s="1" t="s">
        <v>61</v>
      </c>
      <c r="AQ161" s="1">
        <v>0</v>
      </c>
      <c r="AS161" s="1">
        <v>0</v>
      </c>
      <c r="AT161" s="1">
        <v>1</v>
      </c>
      <c r="AU161" s="1" t="s">
        <v>46</v>
      </c>
      <c r="AV161" s="1">
        <v>1</v>
      </c>
      <c r="AX161" s="1" t="s">
        <v>942</v>
      </c>
      <c r="AY161" s="1">
        <v>0</v>
      </c>
      <c r="AZ161" s="1">
        <v>0</v>
      </c>
      <c r="BA161" s="1">
        <v>0</v>
      </c>
      <c r="BB161" s="1">
        <v>0</v>
      </c>
      <c r="BC161" s="1">
        <v>0</v>
      </c>
      <c r="BD161" s="1">
        <v>0</v>
      </c>
      <c r="BF161" s="1">
        <v>0</v>
      </c>
      <c r="BG161" s="1">
        <v>0</v>
      </c>
      <c r="BH161" s="1">
        <v>1</v>
      </c>
      <c r="BI161" s="1">
        <v>1</v>
      </c>
      <c r="BJ161" s="1">
        <v>0</v>
      </c>
      <c r="BK161" s="1">
        <v>1</v>
      </c>
      <c r="BL161" s="1">
        <v>1</v>
      </c>
      <c r="BM161" s="1">
        <v>1</v>
      </c>
      <c r="BN161" s="1">
        <v>0</v>
      </c>
      <c r="BO161" s="1">
        <v>0</v>
      </c>
      <c r="BP161" s="1">
        <v>0</v>
      </c>
      <c r="BS161" s="1">
        <v>1</v>
      </c>
      <c r="BT161" s="1">
        <v>1</v>
      </c>
      <c r="BU161" s="1" t="s">
        <v>1215</v>
      </c>
      <c r="CL161" s="1">
        <v>0</v>
      </c>
      <c r="CM161" s="1">
        <v>0</v>
      </c>
      <c r="CN161" s="1">
        <v>0</v>
      </c>
      <c r="CO161" s="1">
        <v>0</v>
      </c>
      <c r="CP161" s="1">
        <v>0</v>
      </c>
      <c r="CQ161" s="1">
        <v>0</v>
      </c>
      <c r="CR161" s="1">
        <v>0</v>
      </c>
      <c r="CS161" s="1">
        <v>0</v>
      </c>
      <c r="CT161" s="1">
        <v>0</v>
      </c>
      <c r="CU161" s="1">
        <v>0</v>
      </c>
      <c r="CV161" s="1">
        <v>0</v>
      </c>
      <c r="CW161" s="1">
        <v>0</v>
      </c>
      <c r="CX161" s="1">
        <v>0</v>
      </c>
      <c r="CY161" s="1">
        <v>0</v>
      </c>
      <c r="CZ161" s="1">
        <v>0</v>
      </c>
      <c r="DA161" s="1">
        <v>0</v>
      </c>
      <c r="DB161" s="1">
        <v>0</v>
      </c>
      <c r="DD161" s="1" t="s">
        <v>1216</v>
      </c>
      <c r="DE161" s="1">
        <v>0</v>
      </c>
      <c r="DF161" s="1">
        <v>0</v>
      </c>
      <c r="DG161" s="1">
        <v>0</v>
      </c>
      <c r="DH161" s="1">
        <v>0</v>
      </c>
      <c r="DI161" s="1">
        <v>0</v>
      </c>
      <c r="DJ161" s="1">
        <v>0</v>
      </c>
      <c r="DK161" s="1">
        <v>0</v>
      </c>
      <c r="DL161" s="1">
        <v>0</v>
      </c>
      <c r="DM161" s="1">
        <v>0</v>
      </c>
      <c r="DN161" s="1">
        <v>0</v>
      </c>
      <c r="DO161" s="1">
        <v>0</v>
      </c>
      <c r="DP161" s="1">
        <v>0</v>
      </c>
      <c r="DQ161" s="1">
        <v>0</v>
      </c>
      <c r="DR161" s="1">
        <v>0</v>
      </c>
      <c r="DT161" s="1">
        <v>0</v>
      </c>
      <c r="DU161" s="1">
        <v>0</v>
      </c>
      <c r="DV161" s="1">
        <v>0</v>
      </c>
      <c r="DW161" s="1">
        <v>0</v>
      </c>
      <c r="DY161" s="1">
        <v>0</v>
      </c>
      <c r="DZ161" s="1">
        <v>0</v>
      </c>
      <c r="EA161" s="1">
        <v>1</v>
      </c>
      <c r="EB161" s="1">
        <v>0</v>
      </c>
      <c r="ED161" s="1" t="s">
        <v>405</v>
      </c>
    </row>
    <row r="162" spans="1:134" s="1" customFormat="1" x14ac:dyDescent="0.35">
      <c r="A162" s="1">
        <v>687</v>
      </c>
      <c r="C162" s="2">
        <v>41241.689976851849</v>
      </c>
      <c r="D162" s="2">
        <v>41562.635277777779</v>
      </c>
      <c r="G162" s="2">
        <v>40695</v>
      </c>
      <c r="H162" s="1">
        <v>6</v>
      </c>
      <c r="I162" s="1">
        <v>1</v>
      </c>
      <c r="J162" s="1" t="s">
        <v>1692</v>
      </c>
      <c r="K162" s="1" t="s">
        <v>1711</v>
      </c>
      <c r="L162" s="1" t="s">
        <v>0</v>
      </c>
      <c r="M162" s="1" t="s">
        <v>1</v>
      </c>
      <c r="N162" s="1">
        <v>3391</v>
      </c>
      <c r="O162" s="1" t="s">
        <v>2</v>
      </c>
      <c r="P162" s="1" t="s">
        <v>30</v>
      </c>
      <c r="Q162" s="1">
        <v>152</v>
      </c>
      <c r="R162" s="1">
        <v>2</v>
      </c>
      <c r="T162" s="1">
        <v>44</v>
      </c>
      <c r="V162" s="1">
        <v>44</v>
      </c>
      <c r="W162" s="1" t="s">
        <v>406</v>
      </c>
      <c r="X162" s="1" t="s">
        <v>979</v>
      </c>
      <c r="Y162" s="1">
        <v>2</v>
      </c>
      <c r="Z162" s="1" t="s">
        <v>941</v>
      </c>
      <c r="AA162" s="1">
        <v>1</v>
      </c>
      <c r="AB162" s="1">
        <v>0</v>
      </c>
      <c r="AD162" s="1">
        <v>0</v>
      </c>
      <c r="AE162" s="1">
        <v>0</v>
      </c>
      <c r="AF162" s="1">
        <v>0</v>
      </c>
      <c r="AG162" s="1">
        <v>0</v>
      </c>
      <c r="AH162" s="1">
        <v>0</v>
      </c>
      <c r="AI162" s="1">
        <v>0</v>
      </c>
      <c r="AJ162" s="1">
        <v>0</v>
      </c>
      <c r="AK162" s="1">
        <v>0</v>
      </c>
      <c r="AL162" s="1">
        <v>0</v>
      </c>
      <c r="AM162" s="1">
        <v>0</v>
      </c>
      <c r="AN162" s="1">
        <v>1</v>
      </c>
      <c r="AO162" s="1" t="s">
        <v>61</v>
      </c>
      <c r="AQ162" s="1">
        <v>0</v>
      </c>
      <c r="AS162" s="1">
        <v>0</v>
      </c>
      <c r="AT162" s="1">
        <v>0</v>
      </c>
      <c r="AV162" s="1">
        <v>0</v>
      </c>
      <c r="AY162" s="1">
        <v>0</v>
      </c>
      <c r="AZ162" s="1">
        <v>0</v>
      </c>
      <c r="BA162" s="1">
        <v>0</v>
      </c>
      <c r="BB162" s="1">
        <v>0</v>
      </c>
      <c r="BC162" s="1">
        <v>0</v>
      </c>
      <c r="BD162" s="1">
        <v>0</v>
      </c>
      <c r="BF162" s="1">
        <v>0</v>
      </c>
      <c r="BG162" s="1">
        <v>0</v>
      </c>
      <c r="BH162" s="1">
        <v>1</v>
      </c>
      <c r="BI162" s="1">
        <v>1</v>
      </c>
      <c r="BJ162" s="1">
        <v>0</v>
      </c>
      <c r="BK162" s="1">
        <v>0</v>
      </c>
      <c r="BL162" s="1">
        <v>0</v>
      </c>
      <c r="BM162" s="1">
        <v>1</v>
      </c>
      <c r="BN162" s="1">
        <v>0</v>
      </c>
      <c r="BO162" s="1">
        <v>0</v>
      </c>
      <c r="BP162" s="1">
        <v>0</v>
      </c>
      <c r="BS162" s="1">
        <v>1</v>
      </c>
      <c r="BT162" s="1">
        <v>1</v>
      </c>
      <c r="BU162" s="1" t="s">
        <v>1256</v>
      </c>
      <c r="CL162" s="1">
        <v>0</v>
      </c>
      <c r="CM162" s="1">
        <v>0</v>
      </c>
      <c r="CN162" s="1">
        <v>0</v>
      </c>
      <c r="CO162" s="1">
        <v>0</v>
      </c>
      <c r="CP162" s="1">
        <v>0</v>
      </c>
      <c r="CQ162" s="1">
        <v>0</v>
      </c>
      <c r="CR162" s="1">
        <v>0</v>
      </c>
      <c r="CS162" s="1">
        <v>0</v>
      </c>
      <c r="CT162" s="1">
        <v>0</v>
      </c>
      <c r="CU162" s="1">
        <v>0</v>
      </c>
      <c r="CV162" s="1">
        <v>0</v>
      </c>
      <c r="CW162" s="1">
        <v>0</v>
      </c>
      <c r="CX162" s="1">
        <v>0</v>
      </c>
      <c r="CY162" s="1">
        <v>0</v>
      </c>
      <c r="CZ162" s="1">
        <v>0</v>
      </c>
      <c r="DA162" s="1">
        <v>0</v>
      </c>
      <c r="DB162" s="1">
        <v>0</v>
      </c>
      <c r="DD162" s="1" t="s">
        <v>1257</v>
      </c>
      <c r="DE162" s="1">
        <v>0</v>
      </c>
      <c r="DF162" s="1">
        <v>0</v>
      </c>
      <c r="DG162" s="1">
        <v>0</v>
      </c>
      <c r="DH162" s="1">
        <v>0</v>
      </c>
      <c r="DI162" s="1">
        <v>0</v>
      </c>
      <c r="DJ162" s="1">
        <v>0</v>
      </c>
      <c r="DK162" s="1">
        <v>0</v>
      </c>
      <c r="DL162" s="1">
        <v>0</v>
      </c>
      <c r="DM162" s="1">
        <v>0</v>
      </c>
      <c r="DN162" s="1">
        <v>0</v>
      </c>
      <c r="DO162" s="1">
        <v>0</v>
      </c>
      <c r="DP162" s="1">
        <v>0</v>
      </c>
      <c r="DQ162" s="1">
        <v>0</v>
      </c>
      <c r="DR162" s="1">
        <v>0</v>
      </c>
      <c r="DT162" s="1">
        <v>0</v>
      </c>
      <c r="DU162" s="1">
        <v>0</v>
      </c>
      <c r="DV162" s="1">
        <v>0</v>
      </c>
      <c r="DW162" s="1">
        <v>0</v>
      </c>
      <c r="DY162" s="1">
        <v>0</v>
      </c>
      <c r="DZ162" s="1">
        <v>0</v>
      </c>
      <c r="EA162" s="1">
        <v>1</v>
      </c>
      <c r="EB162" s="1">
        <v>0</v>
      </c>
      <c r="ED162" s="1" t="s">
        <v>407</v>
      </c>
    </row>
    <row r="163" spans="1:134" s="1" customFormat="1" x14ac:dyDescent="0.35">
      <c r="A163" s="1">
        <v>688</v>
      </c>
      <c r="C163" s="2">
        <v>41241.692372685182</v>
      </c>
      <c r="D163" s="2">
        <v>42625.653310185182</v>
      </c>
      <c r="G163" s="2">
        <v>40695</v>
      </c>
      <c r="H163" s="1">
        <v>6</v>
      </c>
      <c r="I163" s="1">
        <v>1</v>
      </c>
      <c r="J163" s="1" t="s">
        <v>1692</v>
      </c>
      <c r="K163" s="1" t="s">
        <v>1711</v>
      </c>
      <c r="L163" s="1" t="s">
        <v>0</v>
      </c>
      <c r="M163" s="1" t="s">
        <v>1</v>
      </c>
      <c r="N163" s="1">
        <v>3391</v>
      </c>
      <c r="O163" s="1" t="s">
        <v>2</v>
      </c>
      <c r="P163" s="1" t="s">
        <v>30</v>
      </c>
      <c r="Q163" s="1">
        <v>227</v>
      </c>
      <c r="R163" s="1">
        <v>6</v>
      </c>
      <c r="T163" s="1">
        <v>132</v>
      </c>
      <c r="V163" s="1">
        <v>132</v>
      </c>
      <c r="W163" s="1" t="s">
        <v>408</v>
      </c>
      <c r="X163" s="1" t="s">
        <v>980</v>
      </c>
      <c r="Y163" s="1">
        <v>2</v>
      </c>
      <c r="Z163" s="1" t="s">
        <v>941</v>
      </c>
      <c r="AA163" s="1">
        <v>0</v>
      </c>
      <c r="AB163" s="1">
        <v>0</v>
      </c>
      <c r="AD163" s="1">
        <v>0</v>
      </c>
      <c r="AE163" s="1">
        <v>0</v>
      </c>
      <c r="AF163" s="1">
        <v>0</v>
      </c>
      <c r="AG163" s="1">
        <v>0</v>
      </c>
      <c r="AH163" s="1">
        <v>0</v>
      </c>
      <c r="AI163" s="1">
        <v>0</v>
      </c>
      <c r="AJ163" s="1">
        <v>0</v>
      </c>
      <c r="AK163" s="1">
        <v>0</v>
      </c>
      <c r="AL163" s="1">
        <v>0</v>
      </c>
      <c r="AM163" s="1">
        <v>0</v>
      </c>
      <c r="AN163" s="1">
        <v>1</v>
      </c>
      <c r="AO163" s="1" t="s">
        <v>61</v>
      </c>
      <c r="AQ163" s="1">
        <v>1</v>
      </c>
      <c r="AR163" s="1" t="s">
        <v>409</v>
      </c>
      <c r="AS163" s="1">
        <v>0</v>
      </c>
      <c r="AT163" s="1">
        <v>0</v>
      </c>
      <c r="AV163" s="1">
        <v>1</v>
      </c>
      <c r="AX163" s="1" t="s">
        <v>942</v>
      </c>
      <c r="AY163" s="1">
        <v>0</v>
      </c>
      <c r="AZ163" s="1">
        <v>0</v>
      </c>
      <c r="BA163" s="1">
        <v>0</v>
      </c>
      <c r="BB163" s="1">
        <v>0</v>
      </c>
      <c r="BC163" s="1">
        <v>0</v>
      </c>
      <c r="BD163" s="1">
        <v>0</v>
      </c>
      <c r="BF163" s="1">
        <v>0</v>
      </c>
      <c r="BG163" s="1">
        <v>0</v>
      </c>
      <c r="BH163" s="1">
        <v>1</v>
      </c>
      <c r="BI163" s="1">
        <v>1</v>
      </c>
      <c r="BJ163" s="1">
        <v>0</v>
      </c>
      <c r="BK163" s="1">
        <v>1</v>
      </c>
      <c r="BL163" s="1">
        <v>1</v>
      </c>
      <c r="BM163" s="1">
        <v>1</v>
      </c>
      <c r="BN163" s="1">
        <v>0</v>
      </c>
      <c r="BO163" s="1">
        <v>0</v>
      </c>
      <c r="BP163" s="1">
        <v>0</v>
      </c>
      <c r="BS163" s="1">
        <v>1</v>
      </c>
      <c r="BT163" s="1">
        <v>1</v>
      </c>
      <c r="BU163" s="1" t="s">
        <v>981</v>
      </c>
      <c r="CL163" s="1">
        <v>0</v>
      </c>
      <c r="CM163" s="1">
        <v>0</v>
      </c>
      <c r="CN163" s="1">
        <v>0</v>
      </c>
      <c r="CO163" s="1">
        <v>0</v>
      </c>
      <c r="CP163" s="1">
        <v>0</v>
      </c>
      <c r="CQ163" s="1">
        <v>0</v>
      </c>
      <c r="CR163" s="1">
        <v>0</v>
      </c>
      <c r="CS163" s="1">
        <v>0</v>
      </c>
      <c r="CT163" s="1">
        <v>0</v>
      </c>
      <c r="CU163" s="1">
        <v>0</v>
      </c>
      <c r="CV163" s="1">
        <v>0</v>
      </c>
      <c r="CW163" s="1">
        <v>0</v>
      </c>
      <c r="CX163" s="1">
        <v>0</v>
      </c>
      <c r="CY163" s="1">
        <v>0</v>
      </c>
      <c r="CZ163" s="1">
        <v>0</v>
      </c>
      <c r="DA163" s="1">
        <v>0</v>
      </c>
      <c r="DB163" s="1">
        <v>0</v>
      </c>
      <c r="DD163" s="1" t="s">
        <v>982</v>
      </c>
      <c r="DE163" s="1">
        <v>0</v>
      </c>
      <c r="DF163" s="1">
        <v>0</v>
      </c>
      <c r="DG163" s="1">
        <v>0</v>
      </c>
      <c r="DH163" s="1">
        <v>0</v>
      </c>
      <c r="DI163" s="1">
        <v>0</v>
      </c>
      <c r="DJ163" s="1">
        <v>0</v>
      </c>
      <c r="DK163" s="1">
        <v>0</v>
      </c>
      <c r="DL163" s="1">
        <v>0</v>
      </c>
      <c r="DM163" s="1">
        <v>0</v>
      </c>
      <c r="DN163" s="1">
        <v>0</v>
      </c>
      <c r="DO163" s="1">
        <v>0</v>
      </c>
      <c r="DP163" s="1">
        <v>0</v>
      </c>
      <c r="DQ163" s="1">
        <v>0</v>
      </c>
      <c r="DR163" s="1">
        <v>0</v>
      </c>
      <c r="DT163" s="1">
        <v>0</v>
      </c>
      <c r="DU163" s="1">
        <v>0</v>
      </c>
      <c r="DV163" s="1">
        <v>0</v>
      </c>
      <c r="DW163" s="1">
        <v>0</v>
      </c>
      <c r="DY163" s="1">
        <v>0</v>
      </c>
      <c r="DZ163" s="1">
        <v>0</v>
      </c>
      <c r="EA163" s="1">
        <v>1</v>
      </c>
      <c r="EB163" s="1">
        <v>0</v>
      </c>
      <c r="ED163" s="1" t="s">
        <v>410</v>
      </c>
    </row>
    <row r="164" spans="1:134" s="1" customFormat="1" x14ac:dyDescent="0.35">
      <c r="A164" s="1">
        <v>690</v>
      </c>
      <c r="C164" s="2">
        <v>41241.704467592594</v>
      </c>
      <c r="D164" s="2">
        <v>41562.638379629629</v>
      </c>
      <c r="G164" s="2">
        <v>40695</v>
      </c>
      <c r="H164" s="1">
        <v>6</v>
      </c>
      <c r="I164" s="1">
        <v>1</v>
      </c>
      <c r="J164" s="1" t="s">
        <v>1692</v>
      </c>
      <c r="K164" s="1" t="s">
        <v>1712</v>
      </c>
      <c r="L164" s="1" t="s">
        <v>0</v>
      </c>
      <c r="M164" s="1" t="s">
        <v>1</v>
      </c>
      <c r="N164" s="1">
        <v>3391</v>
      </c>
      <c r="O164" s="1" t="s">
        <v>2</v>
      </c>
      <c r="P164" s="1" t="s">
        <v>20</v>
      </c>
      <c r="Q164" s="1">
        <v>133</v>
      </c>
      <c r="R164" s="1">
        <v>7</v>
      </c>
      <c r="T164" s="1">
        <v>154</v>
      </c>
      <c r="V164" s="1">
        <v>154</v>
      </c>
      <c r="W164" s="1" t="s">
        <v>411</v>
      </c>
      <c r="X164" s="1" t="s">
        <v>983</v>
      </c>
      <c r="Y164" s="1">
        <v>2</v>
      </c>
      <c r="Z164" s="1" t="s">
        <v>941</v>
      </c>
      <c r="AA164" s="1">
        <v>1</v>
      </c>
      <c r="AB164" s="1">
        <v>0</v>
      </c>
      <c r="AD164" s="1">
        <v>0</v>
      </c>
      <c r="AE164" s="1">
        <v>0</v>
      </c>
      <c r="AF164" s="1">
        <v>0</v>
      </c>
      <c r="AG164" s="1">
        <v>0</v>
      </c>
      <c r="AH164" s="1">
        <v>0</v>
      </c>
      <c r="AI164" s="1">
        <v>0</v>
      </c>
      <c r="AJ164" s="1">
        <v>0</v>
      </c>
      <c r="AK164" s="1">
        <v>0</v>
      </c>
      <c r="AL164" s="1">
        <v>0</v>
      </c>
      <c r="AM164" s="1">
        <v>0</v>
      </c>
      <c r="AN164" s="1">
        <v>1</v>
      </c>
      <c r="AO164" s="1" t="s">
        <v>61</v>
      </c>
      <c r="AQ164" s="1">
        <v>0</v>
      </c>
      <c r="AS164" s="1">
        <v>0</v>
      </c>
      <c r="AT164" s="1">
        <v>0</v>
      </c>
      <c r="AV164" s="1">
        <v>0</v>
      </c>
      <c r="AY164" s="1">
        <v>0</v>
      </c>
      <c r="AZ164" s="1">
        <v>0</v>
      </c>
      <c r="BA164" s="1">
        <v>0</v>
      </c>
      <c r="BB164" s="1">
        <v>0</v>
      </c>
      <c r="BC164" s="1">
        <v>0</v>
      </c>
      <c r="BD164" s="1">
        <v>0</v>
      </c>
      <c r="BF164" s="1">
        <v>0</v>
      </c>
      <c r="BG164" s="1">
        <v>0</v>
      </c>
      <c r="BH164" s="1">
        <v>1</v>
      </c>
      <c r="BI164" s="1">
        <v>1</v>
      </c>
      <c r="BJ164" s="1">
        <v>0</v>
      </c>
      <c r="BK164" s="1">
        <v>0</v>
      </c>
      <c r="BL164" s="1">
        <v>0</v>
      </c>
      <c r="BM164" s="1">
        <v>1</v>
      </c>
      <c r="BN164" s="1">
        <v>0</v>
      </c>
      <c r="BO164" s="1">
        <v>0</v>
      </c>
      <c r="BP164" s="1">
        <v>0</v>
      </c>
      <c r="BS164" s="1">
        <v>1</v>
      </c>
      <c r="BT164" s="1">
        <v>1</v>
      </c>
      <c r="BU164" s="1" t="s">
        <v>1258</v>
      </c>
      <c r="CL164" s="1">
        <v>0</v>
      </c>
      <c r="CM164" s="1">
        <v>0</v>
      </c>
      <c r="CN164" s="1">
        <v>0</v>
      </c>
      <c r="CO164" s="1">
        <v>0</v>
      </c>
      <c r="CP164" s="1">
        <v>0</v>
      </c>
      <c r="CQ164" s="1">
        <v>0</v>
      </c>
      <c r="CR164" s="1">
        <v>0</v>
      </c>
      <c r="CS164" s="1">
        <v>0</v>
      </c>
      <c r="CT164" s="1">
        <v>0</v>
      </c>
      <c r="CU164" s="1">
        <v>0</v>
      </c>
      <c r="CV164" s="1">
        <v>0</v>
      </c>
      <c r="CW164" s="1">
        <v>0</v>
      </c>
      <c r="CX164" s="1">
        <v>0</v>
      </c>
      <c r="CY164" s="1">
        <v>0</v>
      </c>
      <c r="CZ164" s="1">
        <v>0</v>
      </c>
      <c r="DA164" s="1">
        <v>0</v>
      </c>
      <c r="DB164" s="1">
        <v>0</v>
      </c>
      <c r="DD164" s="1" t="s">
        <v>1259</v>
      </c>
      <c r="DE164" s="1">
        <v>0</v>
      </c>
      <c r="DF164" s="1">
        <v>0</v>
      </c>
      <c r="DG164" s="1">
        <v>0</v>
      </c>
      <c r="DH164" s="1">
        <v>0</v>
      </c>
      <c r="DI164" s="1">
        <v>0</v>
      </c>
      <c r="DJ164" s="1">
        <v>0</v>
      </c>
      <c r="DK164" s="1">
        <v>0</v>
      </c>
      <c r="DL164" s="1">
        <v>0</v>
      </c>
      <c r="DM164" s="1">
        <v>0</v>
      </c>
      <c r="DN164" s="1">
        <v>0</v>
      </c>
      <c r="DO164" s="1">
        <v>0</v>
      </c>
      <c r="DP164" s="1">
        <v>0</v>
      </c>
      <c r="DQ164" s="1">
        <v>0</v>
      </c>
      <c r="DR164" s="1">
        <v>0</v>
      </c>
      <c r="DT164" s="1">
        <v>0</v>
      </c>
      <c r="DU164" s="1">
        <v>0</v>
      </c>
      <c r="DV164" s="1">
        <v>0</v>
      </c>
      <c r="DW164" s="1">
        <v>0</v>
      </c>
      <c r="DY164" s="1">
        <v>0</v>
      </c>
      <c r="DZ164" s="1">
        <v>0</v>
      </c>
      <c r="EA164" s="1">
        <v>1</v>
      </c>
      <c r="EB164" s="1">
        <v>0</v>
      </c>
      <c r="ED164" s="1" t="s">
        <v>412</v>
      </c>
    </row>
    <row r="165" spans="1:134" s="1" customFormat="1" x14ac:dyDescent="0.35">
      <c r="A165" s="1">
        <v>691</v>
      </c>
      <c r="C165" s="2">
        <v>41241.706562500003</v>
      </c>
      <c r="D165" s="2">
        <v>42625.657361111109</v>
      </c>
      <c r="G165" s="2">
        <v>40695</v>
      </c>
      <c r="H165" s="1">
        <v>6</v>
      </c>
      <c r="I165" s="1">
        <v>1</v>
      </c>
      <c r="J165" s="1" t="s">
        <v>1692</v>
      </c>
      <c r="K165" s="1" t="s">
        <v>1712</v>
      </c>
      <c r="L165" s="1" t="s">
        <v>0</v>
      </c>
      <c r="M165" s="1" t="s">
        <v>1</v>
      </c>
      <c r="N165" s="1">
        <v>3391</v>
      </c>
      <c r="O165" s="1" t="s">
        <v>2</v>
      </c>
      <c r="P165" s="1" t="s">
        <v>20</v>
      </c>
      <c r="Q165" s="1">
        <v>175</v>
      </c>
      <c r="R165" s="1">
        <v>3</v>
      </c>
      <c r="T165" s="1">
        <v>77</v>
      </c>
      <c r="V165" s="1">
        <v>77</v>
      </c>
      <c r="W165" s="1" t="s">
        <v>413</v>
      </c>
      <c r="X165" s="1" t="s">
        <v>984</v>
      </c>
      <c r="Y165" s="1">
        <v>2</v>
      </c>
      <c r="Z165" s="1" t="s">
        <v>941</v>
      </c>
      <c r="AA165" s="1">
        <v>0</v>
      </c>
      <c r="AB165" s="1">
        <v>0</v>
      </c>
      <c r="AD165" s="1">
        <v>0</v>
      </c>
      <c r="AE165" s="1">
        <v>0</v>
      </c>
      <c r="AF165" s="1">
        <v>0</v>
      </c>
      <c r="AG165" s="1">
        <v>0</v>
      </c>
      <c r="AH165" s="1">
        <v>0</v>
      </c>
      <c r="AI165" s="1">
        <v>0</v>
      </c>
      <c r="AJ165" s="1">
        <v>0</v>
      </c>
      <c r="AK165" s="1">
        <v>0</v>
      </c>
      <c r="AL165" s="1">
        <v>0</v>
      </c>
      <c r="AM165" s="1">
        <v>0</v>
      </c>
      <c r="AN165" s="1">
        <v>1</v>
      </c>
      <c r="AO165" s="1" t="s">
        <v>61</v>
      </c>
      <c r="AQ165" s="1">
        <v>1</v>
      </c>
      <c r="AR165" s="1" t="s">
        <v>414</v>
      </c>
      <c r="AS165" s="1">
        <v>0</v>
      </c>
      <c r="AT165" s="1">
        <v>0</v>
      </c>
      <c r="AV165" s="1">
        <v>1</v>
      </c>
      <c r="AX165" s="1" t="s">
        <v>942</v>
      </c>
      <c r="AY165" s="1">
        <v>0</v>
      </c>
      <c r="AZ165" s="1">
        <v>0</v>
      </c>
      <c r="BA165" s="1">
        <v>0</v>
      </c>
      <c r="BB165" s="1">
        <v>0</v>
      </c>
      <c r="BC165" s="1">
        <v>0</v>
      </c>
      <c r="BD165" s="1">
        <v>0</v>
      </c>
      <c r="BF165" s="1">
        <v>0</v>
      </c>
      <c r="BG165" s="1">
        <v>0</v>
      </c>
      <c r="BH165" s="1">
        <v>1</v>
      </c>
      <c r="BI165" s="1">
        <v>1</v>
      </c>
      <c r="BJ165" s="1">
        <v>0</v>
      </c>
      <c r="BK165" s="1">
        <v>1</v>
      </c>
      <c r="BL165" s="1">
        <v>1</v>
      </c>
      <c r="BM165" s="1">
        <v>1</v>
      </c>
      <c r="BN165" s="1">
        <v>0</v>
      </c>
      <c r="BO165" s="1">
        <v>0</v>
      </c>
      <c r="BP165" s="1">
        <v>0</v>
      </c>
      <c r="BS165" s="1">
        <v>1</v>
      </c>
      <c r="BT165" s="1">
        <v>1</v>
      </c>
      <c r="BU165" s="1" t="s">
        <v>1260</v>
      </c>
      <c r="CL165" s="1">
        <v>0</v>
      </c>
      <c r="CM165" s="1">
        <v>0</v>
      </c>
      <c r="CN165" s="1">
        <v>0</v>
      </c>
      <c r="CO165" s="1">
        <v>0</v>
      </c>
      <c r="CP165" s="1">
        <v>0</v>
      </c>
      <c r="CQ165" s="1">
        <v>0</v>
      </c>
      <c r="CR165" s="1">
        <v>0</v>
      </c>
      <c r="CS165" s="1">
        <v>0</v>
      </c>
      <c r="CT165" s="1">
        <v>0</v>
      </c>
      <c r="CU165" s="1">
        <v>0</v>
      </c>
      <c r="CV165" s="1">
        <v>0</v>
      </c>
      <c r="CW165" s="1">
        <v>0</v>
      </c>
      <c r="CX165" s="1">
        <v>0</v>
      </c>
      <c r="CY165" s="1">
        <v>0</v>
      </c>
      <c r="CZ165" s="1">
        <v>0</v>
      </c>
      <c r="DA165" s="1">
        <v>0</v>
      </c>
      <c r="DB165" s="1">
        <v>0</v>
      </c>
      <c r="DD165" s="1" t="s">
        <v>952</v>
      </c>
      <c r="DE165" s="1">
        <v>0</v>
      </c>
      <c r="DF165" s="1">
        <v>0</v>
      </c>
      <c r="DG165" s="1">
        <v>0</v>
      </c>
      <c r="DH165" s="1">
        <v>0</v>
      </c>
      <c r="DI165" s="1">
        <v>0</v>
      </c>
      <c r="DJ165" s="1">
        <v>0</v>
      </c>
      <c r="DK165" s="1">
        <v>0</v>
      </c>
      <c r="DL165" s="1">
        <v>0</v>
      </c>
      <c r="DM165" s="1">
        <v>0</v>
      </c>
      <c r="DN165" s="1">
        <v>0</v>
      </c>
      <c r="DO165" s="1">
        <v>0</v>
      </c>
      <c r="DP165" s="1">
        <v>0</v>
      </c>
      <c r="DQ165" s="1">
        <v>0</v>
      </c>
      <c r="DR165" s="1">
        <v>0</v>
      </c>
      <c r="DT165" s="1">
        <v>0</v>
      </c>
      <c r="DU165" s="1">
        <v>0</v>
      </c>
      <c r="DV165" s="1">
        <v>0</v>
      </c>
      <c r="DW165" s="1">
        <v>0</v>
      </c>
      <c r="DY165" s="1">
        <v>0</v>
      </c>
      <c r="DZ165" s="1">
        <v>0</v>
      </c>
      <c r="EA165" s="1">
        <v>1</v>
      </c>
      <c r="EB165" s="1">
        <v>0</v>
      </c>
      <c r="ED165" s="1" t="s">
        <v>415</v>
      </c>
    </row>
    <row r="166" spans="1:134" s="1" customFormat="1" x14ac:dyDescent="0.35">
      <c r="A166" s="1">
        <v>692</v>
      </c>
      <c r="C166" s="2">
        <v>41242.586631944447</v>
      </c>
      <c r="D166" s="2">
        <v>42625.654444444444</v>
      </c>
      <c r="G166" s="2">
        <v>40695</v>
      </c>
      <c r="H166" s="1">
        <v>6</v>
      </c>
      <c r="I166" s="1">
        <v>1</v>
      </c>
      <c r="J166" s="1" t="s">
        <v>1692</v>
      </c>
      <c r="K166" s="1" t="s">
        <v>1712</v>
      </c>
      <c r="L166" s="1" t="s">
        <v>0</v>
      </c>
      <c r="M166" s="1" t="s">
        <v>1</v>
      </c>
      <c r="N166" s="1">
        <v>3391</v>
      </c>
      <c r="O166" s="1" t="s">
        <v>2</v>
      </c>
      <c r="P166" s="1" t="s">
        <v>20</v>
      </c>
      <c r="Q166" s="1">
        <v>121</v>
      </c>
      <c r="R166" s="1">
        <v>3</v>
      </c>
      <c r="T166" s="1">
        <v>77</v>
      </c>
      <c r="V166" s="1">
        <v>77</v>
      </c>
      <c r="W166" s="1" t="s">
        <v>149</v>
      </c>
      <c r="X166" s="1" t="s">
        <v>985</v>
      </c>
      <c r="Y166" s="1">
        <v>2</v>
      </c>
      <c r="Z166" s="1" t="s">
        <v>941</v>
      </c>
      <c r="AA166" s="1">
        <v>0</v>
      </c>
      <c r="AB166" s="1">
        <v>0</v>
      </c>
      <c r="AD166" s="1">
        <v>0</v>
      </c>
      <c r="AE166" s="1">
        <v>0</v>
      </c>
      <c r="AF166" s="1">
        <v>0</v>
      </c>
      <c r="AG166" s="1">
        <v>0</v>
      </c>
      <c r="AH166" s="1">
        <v>0</v>
      </c>
      <c r="AI166" s="1">
        <v>0</v>
      </c>
      <c r="AJ166" s="1">
        <v>0</v>
      </c>
      <c r="AK166" s="1">
        <v>0</v>
      </c>
      <c r="AL166" s="1">
        <v>0</v>
      </c>
      <c r="AM166" s="1">
        <v>0</v>
      </c>
      <c r="AN166" s="1">
        <v>1</v>
      </c>
      <c r="AO166" s="1" t="s">
        <v>61</v>
      </c>
      <c r="AQ166" s="1">
        <v>1</v>
      </c>
      <c r="AR166" s="1" t="s">
        <v>416</v>
      </c>
      <c r="AS166" s="1">
        <v>0</v>
      </c>
      <c r="AT166" s="1">
        <v>0</v>
      </c>
      <c r="AV166" s="1">
        <v>1</v>
      </c>
      <c r="AY166" s="1">
        <v>0</v>
      </c>
      <c r="AZ166" s="1">
        <v>0</v>
      </c>
      <c r="BA166" s="1">
        <v>0</v>
      </c>
      <c r="BB166" s="1">
        <v>0</v>
      </c>
      <c r="BC166" s="1">
        <v>0</v>
      </c>
      <c r="BD166" s="1">
        <v>0</v>
      </c>
      <c r="BF166" s="1">
        <v>0</v>
      </c>
      <c r="BG166" s="1">
        <v>0</v>
      </c>
      <c r="BH166" s="1">
        <v>1</v>
      </c>
      <c r="BI166" s="1">
        <v>0</v>
      </c>
      <c r="BJ166" s="1">
        <v>0</v>
      </c>
      <c r="BK166" s="1">
        <v>1</v>
      </c>
      <c r="BL166" s="1">
        <v>1</v>
      </c>
      <c r="BM166" s="1">
        <v>1</v>
      </c>
      <c r="BN166" s="1">
        <v>0</v>
      </c>
      <c r="BO166" s="1">
        <v>0</v>
      </c>
      <c r="BP166" s="1">
        <v>0</v>
      </c>
      <c r="BS166" s="1">
        <v>1</v>
      </c>
      <c r="BT166" s="1">
        <v>1</v>
      </c>
      <c r="BU166" s="1" t="s">
        <v>1261</v>
      </c>
      <c r="CL166" s="1">
        <v>0</v>
      </c>
      <c r="CM166" s="1">
        <v>0</v>
      </c>
      <c r="CN166" s="1">
        <v>0</v>
      </c>
      <c r="CO166" s="1">
        <v>0</v>
      </c>
      <c r="CP166" s="1">
        <v>0</v>
      </c>
      <c r="CQ166" s="1">
        <v>0</v>
      </c>
      <c r="CR166" s="1">
        <v>0</v>
      </c>
      <c r="CS166" s="1">
        <v>0</v>
      </c>
      <c r="CT166" s="1">
        <v>0</v>
      </c>
      <c r="CU166" s="1">
        <v>0</v>
      </c>
      <c r="CV166" s="1">
        <v>0</v>
      </c>
      <c r="CW166" s="1">
        <v>0</v>
      </c>
      <c r="CX166" s="1">
        <v>0</v>
      </c>
      <c r="CY166" s="1">
        <v>0</v>
      </c>
      <c r="CZ166" s="1">
        <v>0</v>
      </c>
      <c r="DA166" s="1">
        <v>0</v>
      </c>
      <c r="DB166" s="1">
        <v>0</v>
      </c>
      <c r="DD166" s="1" t="s">
        <v>1262</v>
      </c>
      <c r="DE166" s="1">
        <v>0</v>
      </c>
      <c r="DF166" s="1">
        <v>0</v>
      </c>
      <c r="DG166" s="1">
        <v>0</v>
      </c>
      <c r="DH166" s="1">
        <v>0</v>
      </c>
      <c r="DI166" s="1">
        <v>0</v>
      </c>
      <c r="DJ166" s="1">
        <v>0</v>
      </c>
      <c r="DK166" s="1">
        <v>0</v>
      </c>
      <c r="DL166" s="1">
        <v>0</v>
      </c>
      <c r="DM166" s="1">
        <v>0</v>
      </c>
      <c r="DN166" s="1">
        <v>0</v>
      </c>
      <c r="DO166" s="1">
        <v>0</v>
      </c>
      <c r="DP166" s="1">
        <v>0</v>
      </c>
      <c r="DQ166" s="1">
        <v>0</v>
      </c>
      <c r="DR166" s="1">
        <v>0</v>
      </c>
      <c r="DT166" s="1">
        <v>0</v>
      </c>
      <c r="DU166" s="1">
        <v>0</v>
      </c>
      <c r="DV166" s="1">
        <v>0</v>
      </c>
      <c r="DW166" s="1">
        <v>0</v>
      </c>
      <c r="DY166" s="1">
        <v>0</v>
      </c>
      <c r="DZ166" s="1">
        <v>0</v>
      </c>
      <c r="EA166" s="1">
        <v>1</v>
      </c>
      <c r="EB166" s="1">
        <v>0</v>
      </c>
      <c r="ED166" s="1" t="s">
        <v>417</v>
      </c>
    </row>
    <row r="167" spans="1:134" s="1" customFormat="1" x14ac:dyDescent="0.35">
      <c r="A167" s="1">
        <v>693</v>
      </c>
      <c r="C167" s="2">
        <v>41242.589872685188</v>
      </c>
      <c r="D167" s="2">
        <v>41551.623553240737</v>
      </c>
      <c r="G167" s="2">
        <v>40695</v>
      </c>
      <c r="H167" s="1">
        <v>6</v>
      </c>
      <c r="I167" s="1">
        <v>1</v>
      </c>
      <c r="J167" s="1" t="s">
        <v>1692</v>
      </c>
      <c r="K167" s="1" t="s">
        <v>1712</v>
      </c>
      <c r="L167" s="1" t="s">
        <v>0</v>
      </c>
      <c r="M167" s="1" t="s">
        <v>1</v>
      </c>
      <c r="N167" s="1">
        <v>3391</v>
      </c>
      <c r="O167" s="1" t="s">
        <v>2</v>
      </c>
      <c r="P167" s="1" t="s">
        <v>20</v>
      </c>
      <c r="Q167" s="1">
        <v>180</v>
      </c>
      <c r="R167" s="1">
        <v>6</v>
      </c>
      <c r="T167" s="1">
        <v>216</v>
      </c>
      <c r="V167" s="1">
        <v>216</v>
      </c>
      <c r="W167" s="1" t="s">
        <v>153</v>
      </c>
      <c r="X167" s="1" t="s">
        <v>1263</v>
      </c>
      <c r="Y167" s="1">
        <v>2</v>
      </c>
      <c r="AA167" s="1">
        <v>1</v>
      </c>
      <c r="AB167" s="1">
        <v>0</v>
      </c>
      <c r="AD167" s="1">
        <v>0</v>
      </c>
      <c r="AE167" s="1">
        <v>0</v>
      </c>
      <c r="AF167" s="1">
        <v>0</v>
      </c>
      <c r="AG167" s="1">
        <v>0</v>
      </c>
      <c r="AH167" s="1">
        <v>0</v>
      </c>
      <c r="AI167" s="1">
        <v>0</v>
      </c>
      <c r="AJ167" s="1">
        <v>0</v>
      </c>
      <c r="AK167" s="1">
        <v>0</v>
      </c>
      <c r="AL167" s="1">
        <v>0</v>
      </c>
      <c r="AM167" s="1">
        <v>0</v>
      </c>
      <c r="AN167" s="1">
        <v>1</v>
      </c>
      <c r="AO167" s="1" t="s">
        <v>61</v>
      </c>
      <c r="AQ167" s="1">
        <v>0</v>
      </c>
      <c r="AS167" s="1">
        <v>0</v>
      </c>
      <c r="AT167" s="1">
        <v>0</v>
      </c>
      <c r="AV167" s="1">
        <v>1</v>
      </c>
      <c r="AW167" s="1" t="s">
        <v>162</v>
      </c>
      <c r="AX167" s="1" t="s">
        <v>949</v>
      </c>
      <c r="AY167" s="1">
        <v>0</v>
      </c>
      <c r="AZ167" s="1">
        <v>0</v>
      </c>
      <c r="BA167" s="1">
        <v>0</v>
      </c>
      <c r="BB167" s="1">
        <v>0</v>
      </c>
      <c r="BC167" s="1">
        <v>0</v>
      </c>
      <c r="BD167" s="1">
        <v>0</v>
      </c>
      <c r="BF167" s="1">
        <v>0</v>
      </c>
      <c r="BG167" s="1">
        <v>0</v>
      </c>
      <c r="BH167" s="1">
        <v>1</v>
      </c>
      <c r="BI167" s="1">
        <v>1</v>
      </c>
      <c r="BJ167" s="1">
        <v>0</v>
      </c>
      <c r="BK167" s="1">
        <v>0</v>
      </c>
      <c r="BL167" s="1">
        <v>0</v>
      </c>
      <c r="BM167" s="1">
        <v>0</v>
      </c>
      <c r="BN167" s="1">
        <v>0</v>
      </c>
      <c r="BO167" s="1">
        <v>0</v>
      </c>
      <c r="BP167" s="1">
        <v>0</v>
      </c>
      <c r="BS167" s="1">
        <v>0</v>
      </c>
      <c r="BT167" s="1">
        <v>0</v>
      </c>
      <c r="BU167" s="1" t="s">
        <v>1215</v>
      </c>
      <c r="CL167" s="1">
        <v>0</v>
      </c>
      <c r="CM167" s="1">
        <v>0</v>
      </c>
      <c r="CN167" s="1">
        <v>0</v>
      </c>
      <c r="CO167" s="1">
        <v>0</v>
      </c>
      <c r="CP167" s="1">
        <v>0</v>
      </c>
      <c r="CQ167" s="1">
        <v>0</v>
      </c>
      <c r="CR167" s="1">
        <v>0</v>
      </c>
      <c r="CS167" s="1">
        <v>0</v>
      </c>
      <c r="CT167" s="1">
        <v>0</v>
      </c>
      <c r="CU167" s="1">
        <v>0</v>
      </c>
      <c r="CV167" s="1">
        <v>0</v>
      </c>
      <c r="CW167" s="1">
        <v>0</v>
      </c>
      <c r="CX167" s="1">
        <v>0</v>
      </c>
      <c r="CY167" s="1">
        <v>0</v>
      </c>
      <c r="CZ167" s="1">
        <v>0</v>
      </c>
      <c r="DA167" s="1">
        <v>0</v>
      </c>
      <c r="DB167" s="1">
        <v>0</v>
      </c>
      <c r="DD167" s="1" t="s">
        <v>1264</v>
      </c>
      <c r="DE167" s="1">
        <v>0</v>
      </c>
      <c r="DF167" s="1">
        <v>0</v>
      </c>
      <c r="DG167" s="1">
        <v>0</v>
      </c>
      <c r="DH167" s="1">
        <v>0</v>
      </c>
      <c r="DI167" s="1">
        <v>0</v>
      </c>
      <c r="DJ167" s="1">
        <v>0</v>
      </c>
      <c r="DK167" s="1">
        <v>0</v>
      </c>
      <c r="DL167" s="1">
        <v>0</v>
      </c>
      <c r="DM167" s="1">
        <v>0</v>
      </c>
      <c r="DN167" s="1">
        <v>0</v>
      </c>
      <c r="DO167" s="1">
        <v>0</v>
      </c>
      <c r="DP167" s="1">
        <v>0</v>
      </c>
      <c r="DQ167" s="1">
        <v>0</v>
      </c>
      <c r="DR167" s="1">
        <v>0</v>
      </c>
      <c r="DT167" s="1">
        <v>0</v>
      </c>
      <c r="DU167" s="1">
        <v>0</v>
      </c>
      <c r="DV167" s="1">
        <v>0</v>
      </c>
      <c r="DW167" s="1">
        <v>0</v>
      </c>
      <c r="DY167" s="1">
        <v>0</v>
      </c>
      <c r="DZ167" s="1">
        <v>0</v>
      </c>
      <c r="EA167" s="1">
        <v>1</v>
      </c>
      <c r="EB167" s="1">
        <v>0</v>
      </c>
      <c r="ED167" s="1" t="s">
        <v>418</v>
      </c>
    </row>
    <row r="168" spans="1:134" s="1" customFormat="1" x14ac:dyDescent="0.35">
      <c r="A168" s="1">
        <v>694</v>
      </c>
      <c r="C168" s="2">
        <v>41242.592060185183</v>
      </c>
      <c r="D168" s="2">
        <v>42625.657743055555</v>
      </c>
      <c r="G168" s="2">
        <v>40695</v>
      </c>
      <c r="H168" s="1">
        <v>6</v>
      </c>
      <c r="I168" s="1">
        <v>1</v>
      </c>
      <c r="J168" s="1" t="s">
        <v>1692</v>
      </c>
      <c r="K168" s="1" t="s">
        <v>1712</v>
      </c>
      <c r="L168" s="1" t="s">
        <v>0</v>
      </c>
      <c r="M168" s="1" t="s">
        <v>1</v>
      </c>
      <c r="N168" s="1">
        <v>3391</v>
      </c>
      <c r="O168" s="1" t="s">
        <v>2</v>
      </c>
      <c r="P168" s="1" t="s">
        <v>20</v>
      </c>
      <c r="Q168" s="1">
        <v>185</v>
      </c>
      <c r="R168" s="1">
        <v>3</v>
      </c>
      <c r="T168" s="1">
        <v>77</v>
      </c>
      <c r="V168" s="1">
        <v>77</v>
      </c>
      <c r="W168" s="1" t="s">
        <v>419</v>
      </c>
      <c r="X168" s="1" t="s">
        <v>986</v>
      </c>
      <c r="Y168" s="1">
        <v>2</v>
      </c>
      <c r="Z168" s="1" t="s">
        <v>941</v>
      </c>
      <c r="AA168" s="1">
        <v>0</v>
      </c>
      <c r="AB168" s="1">
        <v>0</v>
      </c>
      <c r="AD168" s="1">
        <v>0</v>
      </c>
      <c r="AE168" s="1">
        <v>0</v>
      </c>
      <c r="AF168" s="1">
        <v>0</v>
      </c>
      <c r="AG168" s="1">
        <v>0</v>
      </c>
      <c r="AH168" s="1">
        <v>0</v>
      </c>
      <c r="AI168" s="1">
        <v>0</v>
      </c>
      <c r="AJ168" s="1">
        <v>0</v>
      </c>
      <c r="AK168" s="1">
        <v>0</v>
      </c>
      <c r="AL168" s="1">
        <v>0</v>
      </c>
      <c r="AM168" s="1">
        <v>0</v>
      </c>
      <c r="AN168" s="1">
        <v>1</v>
      </c>
      <c r="AO168" s="1" t="s">
        <v>61</v>
      </c>
      <c r="AQ168" s="1">
        <v>1</v>
      </c>
      <c r="AR168" s="1" t="s">
        <v>414</v>
      </c>
      <c r="AS168" s="1">
        <v>0</v>
      </c>
      <c r="AT168" s="1">
        <v>0</v>
      </c>
      <c r="AV168" s="1">
        <v>1</v>
      </c>
      <c r="AX168" s="1" t="s">
        <v>942</v>
      </c>
      <c r="AY168" s="1">
        <v>0</v>
      </c>
      <c r="AZ168" s="1">
        <v>0</v>
      </c>
      <c r="BA168" s="1">
        <v>0</v>
      </c>
      <c r="BB168" s="1">
        <v>0</v>
      </c>
      <c r="BC168" s="1">
        <v>0</v>
      </c>
      <c r="BD168" s="1">
        <v>0</v>
      </c>
      <c r="BF168" s="1">
        <v>0</v>
      </c>
      <c r="BG168" s="1">
        <v>0</v>
      </c>
      <c r="BH168" s="1">
        <v>1</v>
      </c>
      <c r="BI168" s="1">
        <v>1</v>
      </c>
      <c r="BJ168" s="1">
        <v>0</v>
      </c>
      <c r="BK168" s="1">
        <v>1</v>
      </c>
      <c r="BL168" s="1">
        <v>1</v>
      </c>
      <c r="BM168" s="1">
        <v>1</v>
      </c>
      <c r="BN168" s="1">
        <v>0</v>
      </c>
      <c r="BO168" s="1">
        <v>0</v>
      </c>
      <c r="BP168" s="1">
        <v>0</v>
      </c>
      <c r="BS168" s="1">
        <v>1</v>
      </c>
      <c r="BT168" s="1">
        <v>1</v>
      </c>
      <c r="BU168" s="1" t="s">
        <v>1265</v>
      </c>
      <c r="CL168" s="1">
        <v>0</v>
      </c>
      <c r="CM168" s="1">
        <v>0</v>
      </c>
      <c r="CN168" s="1">
        <v>0</v>
      </c>
      <c r="CO168" s="1">
        <v>0</v>
      </c>
      <c r="CP168" s="1">
        <v>0</v>
      </c>
      <c r="CQ168" s="1">
        <v>0</v>
      </c>
      <c r="CR168" s="1">
        <v>0</v>
      </c>
      <c r="CS168" s="1">
        <v>0</v>
      </c>
      <c r="CT168" s="1">
        <v>0</v>
      </c>
      <c r="CU168" s="1">
        <v>0</v>
      </c>
      <c r="CV168" s="1">
        <v>0</v>
      </c>
      <c r="CW168" s="1">
        <v>0</v>
      </c>
      <c r="CX168" s="1">
        <v>0</v>
      </c>
      <c r="CY168" s="1">
        <v>0</v>
      </c>
      <c r="CZ168" s="1">
        <v>0</v>
      </c>
      <c r="DA168" s="1">
        <v>0</v>
      </c>
      <c r="DB168" s="1">
        <v>0</v>
      </c>
      <c r="DD168" s="1" t="s">
        <v>952</v>
      </c>
      <c r="DE168" s="1">
        <v>0</v>
      </c>
      <c r="DF168" s="1">
        <v>0</v>
      </c>
      <c r="DG168" s="1">
        <v>0</v>
      </c>
      <c r="DH168" s="1">
        <v>0</v>
      </c>
      <c r="DI168" s="1">
        <v>0</v>
      </c>
      <c r="DJ168" s="1">
        <v>0</v>
      </c>
      <c r="DK168" s="1">
        <v>0</v>
      </c>
      <c r="DL168" s="1">
        <v>0</v>
      </c>
      <c r="DM168" s="1">
        <v>0</v>
      </c>
      <c r="DN168" s="1">
        <v>0</v>
      </c>
      <c r="DO168" s="1">
        <v>0</v>
      </c>
      <c r="DP168" s="1">
        <v>0</v>
      </c>
      <c r="DQ168" s="1">
        <v>0</v>
      </c>
      <c r="DR168" s="1">
        <v>0</v>
      </c>
      <c r="DT168" s="1">
        <v>0</v>
      </c>
      <c r="DU168" s="1">
        <v>0</v>
      </c>
      <c r="DV168" s="1">
        <v>0</v>
      </c>
      <c r="DW168" s="1">
        <v>0</v>
      </c>
      <c r="DY168" s="1">
        <v>0</v>
      </c>
      <c r="DZ168" s="1">
        <v>0</v>
      </c>
      <c r="EA168" s="1">
        <v>1</v>
      </c>
      <c r="EB168" s="1">
        <v>0</v>
      </c>
      <c r="ED168" s="1" t="s">
        <v>420</v>
      </c>
    </row>
    <row r="169" spans="1:134" s="1" customFormat="1" x14ac:dyDescent="0.35">
      <c r="A169" s="1">
        <v>695</v>
      </c>
      <c r="C169" s="2">
        <v>41242.594166666669</v>
      </c>
      <c r="D169" s="2">
        <v>42625.658194444448</v>
      </c>
      <c r="G169" s="2">
        <v>40695</v>
      </c>
      <c r="H169" s="1">
        <v>6</v>
      </c>
      <c r="I169" s="1">
        <v>1</v>
      </c>
      <c r="J169" s="1" t="s">
        <v>1692</v>
      </c>
      <c r="K169" s="1" t="s">
        <v>1712</v>
      </c>
      <c r="L169" s="1" t="s">
        <v>0</v>
      </c>
      <c r="M169" s="1" t="s">
        <v>1</v>
      </c>
      <c r="N169" s="1">
        <v>3391</v>
      </c>
      <c r="O169" s="1" t="s">
        <v>2</v>
      </c>
      <c r="P169" s="1" t="s">
        <v>20</v>
      </c>
      <c r="Q169" s="1">
        <v>195</v>
      </c>
      <c r="R169" s="1">
        <v>3</v>
      </c>
      <c r="T169" s="1">
        <v>77</v>
      </c>
      <c r="V169" s="1">
        <v>77</v>
      </c>
      <c r="W169" s="1" t="s">
        <v>421</v>
      </c>
      <c r="X169" s="1" t="s">
        <v>984</v>
      </c>
      <c r="Y169" s="1">
        <v>2</v>
      </c>
      <c r="Z169" s="1" t="s">
        <v>941</v>
      </c>
      <c r="AA169" s="1">
        <v>0</v>
      </c>
      <c r="AB169" s="1">
        <v>0</v>
      </c>
      <c r="AD169" s="1">
        <v>0</v>
      </c>
      <c r="AE169" s="1">
        <v>0</v>
      </c>
      <c r="AF169" s="1">
        <v>0</v>
      </c>
      <c r="AG169" s="1">
        <v>0</v>
      </c>
      <c r="AH169" s="1">
        <v>0</v>
      </c>
      <c r="AI169" s="1">
        <v>0</v>
      </c>
      <c r="AJ169" s="1">
        <v>0</v>
      </c>
      <c r="AK169" s="1">
        <v>0</v>
      </c>
      <c r="AL169" s="1">
        <v>0</v>
      </c>
      <c r="AM169" s="1">
        <v>0</v>
      </c>
      <c r="AN169" s="1">
        <v>1</v>
      </c>
      <c r="AO169" s="1" t="s">
        <v>61</v>
      </c>
      <c r="AQ169" s="1">
        <v>1</v>
      </c>
      <c r="AR169" s="1" t="s">
        <v>414</v>
      </c>
      <c r="AS169" s="1">
        <v>0</v>
      </c>
      <c r="AT169" s="1">
        <v>0</v>
      </c>
      <c r="AV169" s="1">
        <v>1</v>
      </c>
      <c r="AX169" s="1" t="s">
        <v>942</v>
      </c>
      <c r="AY169" s="1">
        <v>0</v>
      </c>
      <c r="AZ169" s="1">
        <v>0</v>
      </c>
      <c r="BA169" s="1">
        <v>0</v>
      </c>
      <c r="BB169" s="1">
        <v>0</v>
      </c>
      <c r="BC169" s="1">
        <v>0</v>
      </c>
      <c r="BD169" s="1">
        <v>0</v>
      </c>
      <c r="BF169" s="1">
        <v>0</v>
      </c>
      <c r="BG169" s="1">
        <v>0</v>
      </c>
      <c r="BH169" s="1">
        <v>1</v>
      </c>
      <c r="BI169" s="1">
        <v>1</v>
      </c>
      <c r="BJ169" s="1">
        <v>0</v>
      </c>
      <c r="BK169" s="1">
        <v>1</v>
      </c>
      <c r="BL169" s="1">
        <v>1</v>
      </c>
      <c r="BM169" s="1">
        <v>1</v>
      </c>
      <c r="BN169" s="1">
        <v>0</v>
      </c>
      <c r="BO169" s="1">
        <v>0</v>
      </c>
      <c r="BP169" s="1">
        <v>0</v>
      </c>
      <c r="BS169" s="1">
        <v>1</v>
      </c>
      <c r="BT169" s="1">
        <v>1</v>
      </c>
      <c r="BU169" s="1" t="s">
        <v>1266</v>
      </c>
      <c r="CL169" s="1">
        <v>0</v>
      </c>
      <c r="CM169" s="1">
        <v>0</v>
      </c>
      <c r="CN169" s="1">
        <v>0</v>
      </c>
      <c r="CO169" s="1">
        <v>0</v>
      </c>
      <c r="CP169" s="1">
        <v>0</v>
      </c>
      <c r="CQ169" s="1">
        <v>0</v>
      </c>
      <c r="CR169" s="1">
        <v>0</v>
      </c>
      <c r="CS169" s="1">
        <v>0</v>
      </c>
      <c r="CT169" s="1">
        <v>0</v>
      </c>
      <c r="CU169" s="1">
        <v>0</v>
      </c>
      <c r="CV169" s="1">
        <v>0</v>
      </c>
      <c r="CW169" s="1">
        <v>0</v>
      </c>
      <c r="CX169" s="1">
        <v>0</v>
      </c>
      <c r="CY169" s="1">
        <v>0</v>
      </c>
      <c r="CZ169" s="1">
        <v>0</v>
      </c>
      <c r="DA169" s="1">
        <v>0</v>
      </c>
      <c r="DB169" s="1">
        <v>0</v>
      </c>
      <c r="DD169" s="1" t="s">
        <v>952</v>
      </c>
      <c r="DE169" s="1">
        <v>0</v>
      </c>
      <c r="DF169" s="1">
        <v>0</v>
      </c>
      <c r="DG169" s="1">
        <v>0</v>
      </c>
      <c r="DH169" s="1">
        <v>0</v>
      </c>
      <c r="DI169" s="1">
        <v>0</v>
      </c>
      <c r="DJ169" s="1">
        <v>0</v>
      </c>
      <c r="DK169" s="1">
        <v>0</v>
      </c>
      <c r="DL169" s="1">
        <v>0</v>
      </c>
      <c r="DM169" s="1">
        <v>0</v>
      </c>
      <c r="DN169" s="1">
        <v>0</v>
      </c>
      <c r="DO169" s="1">
        <v>0</v>
      </c>
      <c r="DP169" s="1">
        <v>0</v>
      </c>
      <c r="DQ169" s="1">
        <v>0</v>
      </c>
      <c r="DR169" s="1">
        <v>0</v>
      </c>
      <c r="DT169" s="1">
        <v>0</v>
      </c>
      <c r="DU169" s="1">
        <v>0</v>
      </c>
      <c r="DV169" s="1">
        <v>0</v>
      </c>
      <c r="DW169" s="1">
        <v>0</v>
      </c>
      <c r="DY169" s="1">
        <v>0</v>
      </c>
      <c r="DZ169" s="1">
        <v>0</v>
      </c>
      <c r="EA169" s="1">
        <v>1</v>
      </c>
      <c r="EB169" s="1">
        <v>0</v>
      </c>
      <c r="ED169" s="1" t="s">
        <v>422</v>
      </c>
    </row>
    <row r="170" spans="1:134" s="1" customFormat="1" x14ac:dyDescent="0.35">
      <c r="A170" s="1">
        <v>1425</v>
      </c>
      <c r="C170" s="2">
        <v>41304.499710648146</v>
      </c>
      <c r="D170" s="2">
        <v>41551.695289351854</v>
      </c>
      <c r="G170" s="2">
        <v>40695</v>
      </c>
      <c r="H170" s="1">
        <v>6</v>
      </c>
      <c r="I170" s="1">
        <v>1</v>
      </c>
      <c r="J170" s="1" t="s">
        <v>1672</v>
      </c>
      <c r="K170" s="1" t="s">
        <v>1675</v>
      </c>
      <c r="L170" s="1" t="s">
        <v>0</v>
      </c>
      <c r="M170" s="1" t="s">
        <v>1</v>
      </c>
      <c r="N170" s="1">
        <v>3391</v>
      </c>
      <c r="O170" s="1" t="s">
        <v>2</v>
      </c>
      <c r="P170" s="1" t="s">
        <v>14</v>
      </c>
      <c r="Q170" s="1">
        <v>140</v>
      </c>
      <c r="R170" s="1">
        <v>3</v>
      </c>
      <c r="S170" s="1">
        <v>33</v>
      </c>
      <c r="V170" s="1">
        <v>33</v>
      </c>
      <c r="W170" s="1" t="s">
        <v>423</v>
      </c>
      <c r="X170" s="1" t="s">
        <v>987</v>
      </c>
      <c r="Y170" s="1">
        <v>1</v>
      </c>
      <c r="Z170" s="1" t="s">
        <v>941</v>
      </c>
      <c r="AA170" s="1">
        <v>0</v>
      </c>
      <c r="AB170" s="1">
        <v>0</v>
      </c>
      <c r="AD170" s="1">
        <v>0</v>
      </c>
      <c r="AE170" s="1">
        <v>0</v>
      </c>
      <c r="AF170" s="1">
        <v>0</v>
      </c>
      <c r="AG170" s="1">
        <v>0</v>
      </c>
      <c r="AH170" s="1">
        <v>0</v>
      </c>
      <c r="AI170" s="1">
        <v>0</v>
      </c>
      <c r="AJ170" s="1">
        <v>0</v>
      </c>
      <c r="AK170" s="1">
        <v>0</v>
      </c>
      <c r="AL170" s="1">
        <v>0</v>
      </c>
      <c r="AM170" s="1">
        <v>0</v>
      </c>
      <c r="AN170" s="1">
        <v>0</v>
      </c>
      <c r="AQ170" s="1">
        <v>0</v>
      </c>
      <c r="AS170" s="1">
        <v>0</v>
      </c>
      <c r="AT170" s="1">
        <v>0</v>
      </c>
      <c r="AV170" s="1">
        <v>0</v>
      </c>
      <c r="AY170" s="1">
        <v>0</v>
      </c>
      <c r="AZ170" s="1">
        <v>0</v>
      </c>
      <c r="BA170" s="1">
        <v>0</v>
      </c>
      <c r="BB170" s="1">
        <v>0</v>
      </c>
      <c r="BC170" s="1">
        <v>0</v>
      </c>
      <c r="BD170" s="1">
        <v>0</v>
      </c>
      <c r="BF170" s="1">
        <v>0</v>
      </c>
      <c r="BG170" s="1">
        <v>0</v>
      </c>
      <c r="BH170" s="1">
        <v>1</v>
      </c>
      <c r="BI170" s="1">
        <v>1</v>
      </c>
      <c r="BJ170" s="1">
        <v>0</v>
      </c>
      <c r="BK170" s="1">
        <v>1</v>
      </c>
      <c r="BL170" s="1">
        <v>0</v>
      </c>
      <c r="BM170" s="1">
        <v>0</v>
      </c>
      <c r="BN170" s="1">
        <v>0</v>
      </c>
      <c r="BO170" s="1">
        <v>0</v>
      </c>
      <c r="BP170" s="1">
        <v>0</v>
      </c>
      <c r="BS170" s="1">
        <v>1</v>
      </c>
      <c r="BT170" s="1">
        <v>1</v>
      </c>
      <c r="BU170" s="1" t="s">
        <v>1267</v>
      </c>
      <c r="CL170" s="1">
        <v>0</v>
      </c>
      <c r="CM170" s="1">
        <v>0</v>
      </c>
      <c r="CN170" s="1">
        <v>0</v>
      </c>
      <c r="CO170" s="1">
        <v>0</v>
      </c>
      <c r="CP170" s="1">
        <v>0</v>
      </c>
      <c r="CQ170" s="1">
        <v>0</v>
      </c>
      <c r="CR170" s="1">
        <v>0</v>
      </c>
      <c r="CS170" s="1">
        <v>0</v>
      </c>
      <c r="CT170" s="1">
        <v>0</v>
      </c>
      <c r="CU170" s="1">
        <v>0</v>
      </c>
      <c r="CV170" s="1">
        <v>0</v>
      </c>
      <c r="CW170" s="1">
        <v>0</v>
      </c>
      <c r="CX170" s="1">
        <v>0</v>
      </c>
      <c r="CY170" s="1">
        <v>0</v>
      </c>
      <c r="CZ170" s="1">
        <v>0</v>
      </c>
      <c r="DA170" s="1">
        <v>0</v>
      </c>
      <c r="DB170" s="1">
        <v>0</v>
      </c>
      <c r="DD170" s="1" t="s">
        <v>1268</v>
      </c>
      <c r="DE170" s="1">
        <v>0</v>
      </c>
      <c r="DF170" s="1">
        <v>0</v>
      </c>
      <c r="DG170" s="1">
        <v>0</v>
      </c>
      <c r="DH170" s="1">
        <v>0</v>
      </c>
      <c r="DI170" s="1">
        <v>0</v>
      </c>
      <c r="DJ170" s="1">
        <v>0</v>
      </c>
      <c r="DK170" s="1">
        <v>0</v>
      </c>
      <c r="DL170" s="1">
        <v>0</v>
      </c>
      <c r="DM170" s="1">
        <v>0</v>
      </c>
      <c r="DN170" s="1">
        <v>0</v>
      </c>
      <c r="DO170" s="1">
        <v>0</v>
      </c>
      <c r="DP170" s="1">
        <v>0</v>
      </c>
      <c r="DQ170" s="1">
        <v>0</v>
      </c>
      <c r="DR170" s="1">
        <v>0</v>
      </c>
      <c r="DT170" s="1">
        <v>0</v>
      </c>
      <c r="DU170" s="1">
        <v>0</v>
      </c>
      <c r="DV170" s="1">
        <v>0</v>
      </c>
      <c r="DW170" s="1">
        <v>0</v>
      </c>
      <c r="DY170" s="1">
        <v>0</v>
      </c>
      <c r="DZ170" s="1">
        <v>0</v>
      </c>
      <c r="EA170" s="1">
        <v>1</v>
      </c>
      <c r="EB170" s="1">
        <v>0</v>
      </c>
      <c r="ED170" s="1" t="s">
        <v>424</v>
      </c>
    </row>
    <row r="171" spans="1:134" s="1" customFormat="1" x14ac:dyDescent="0.35">
      <c r="A171" s="1">
        <v>1230</v>
      </c>
      <c r="C171" s="2">
        <v>41283.434513888889</v>
      </c>
      <c r="D171" s="2">
        <v>42068.475115740737</v>
      </c>
      <c r="G171" s="2">
        <v>40695</v>
      </c>
      <c r="H171" s="1">
        <v>6</v>
      </c>
      <c r="I171" s="1">
        <v>1</v>
      </c>
      <c r="J171" s="1" t="s">
        <v>1692</v>
      </c>
      <c r="K171" s="1" t="s">
        <v>1681</v>
      </c>
      <c r="L171" s="1" t="s">
        <v>0</v>
      </c>
      <c r="M171" s="1" t="s">
        <v>1</v>
      </c>
      <c r="N171" s="1">
        <v>3391</v>
      </c>
      <c r="O171" s="1" t="s">
        <v>2</v>
      </c>
      <c r="P171" s="1" t="s">
        <v>7</v>
      </c>
      <c r="Q171" s="1">
        <v>101</v>
      </c>
      <c r="R171" s="1">
        <v>6</v>
      </c>
      <c r="S171" s="1">
        <v>66</v>
      </c>
      <c r="V171" s="1">
        <v>66</v>
      </c>
      <c r="W171" s="1" t="s">
        <v>425</v>
      </c>
      <c r="X171" s="1" t="s">
        <v>988</v>
      </c>
      <c r="Y171" s="1">
        <v>2</v>
      </c>
      <c r="Z171" s="1" t="s">
        <v>941</v>
      </c>
      <c r="AA171" s="1">
        <v>1</v>
      </c>
      <c r="AB171" s="1">
        <v>1</v>
      </c>
      <c r="AC171" s="1">
        <v>6</v>
      </c>
      <c r="AD171" s="1">
        <v>0</v>
      </c>
      <c r="AE171" s="1">
        <v>0</v>
      </c>
      <c r="AF171" s="1">
        <v>0</v>
      </c>
      <c r="AG171" s="1">
        <v>0</v>
      </c>
      <c r="AH171" s="1">
        <v>0</v>
      </c>
      <c r="AI171" s="1">
        <v>0</v>
      </c>
      <c r="AJ171" s="1">
        <v>0</v>
      </c>
      <c r="AK171" s="1">
        <v>0</v>
      </c>
      <c r="AL171" s="1">
        <v>0</v>
      </c>
      <c r="AM171" s="1">
        <v>0</v>
      </c>
      <c r="AN171" s="1">
        <v>1</v>
      </c>
      <c r="AO171" s="1" t="s">
        <v>57</v>
      </c>
      <c r="AQ171" s="1">
        <v>0</v>
      </c>
      <c r="AS171" s="1">
        <v>0</v>
      </c>
      <c r="AT171" s="1">
        <v>0</v>
      </c>
      <c r="AV171" s="1">
        <v>0</v>
      </c>
      <c r="AY171" s="1">
        <v>0</v>
      </c>
      <c r="AZ171" s="1">
        <v>0</v>
      </c>
      <c r="BA171" s="1">
        <v>0</v>
      </c>
      <c r="BB171" s="1">
        <v>0</v>
      </c>
      <c r="BC171" s="1">
        <v>0</v>
      </c>
      <c r="BD171" s="1">
        <v>0</v>
      </c>
      <c r="BF171" s="1">
        <v>0</v>
      </c>
      <c r="BG171" s="1">
        <v>0</v>
      </c>
      <c r="BH171" s="1">
        <v>1</v>
      </c>
      <c r="BI171" s="1">
        <v>1</v>
      </c>
      <c r="BJ171" s="1">
        <v>0</v>
      </c>
      <c r="BK171" s="1">
        <v>0</v>
      </c>
      <c r="BL171" s="1">
        <v>0</v>
      </c>
      <c r="BM171" s="1">
        <v>0</v>
      </c>
      <c r="BN171" s="1">
        <v>1</v>
      </c>
      <c r="BO171" s="1">
        <v>0</v>
      </c>
      <c r="BP171" s="1">
        <v>0</v>
      </c>
      <c r="BS171" s="1">
        <v>1</v>
      </c>
      <c r="BT171" s="1">
        <v>1</v>
      </c>
      <c r="BU171" s="1" t="s">
        <v>1269</v>
      </c>
      <c r="CL171" s="1">
        <v>0</v>
      </c>
      <c r="CM171" s="1">
        <v>0</v>
      </c>
      <c r="CN171" s="1">
        <v>0</v>
      </c>
      <c r="CO171" s="1">
        <v>0</v>
      </c>
      <c r="CP171" s="1">
        <v>0</v>
      </c>
      <c r="CQ171" s="1">
        <v>0</v>
      </c>
      <c r="CR171" s="1">
        <v>0</v>
      </c>
      <c r="CS171" s="1">
        <v>0</v>
      </c>
      <c r="CT171" s="1">
        <v>0</v>
      </c>
      <c r="CU171" s="1">
        <v>0</v>
      </c>
      <c r="CV171" s="1">
        <v>0</v>
      </c>
      <c r="CW171" s="1">
        <v>0</v>
      </c>
      <c r="CX171" s="1">
        <v>0</v>
      </c>
      <c r="CY171" s="1">
        <v>0</v>
      </c>
      <c r="CZ171" s="1">
        <v>0</v>
      </c>
      <c r="DA171" s="1">
        <v>0</v>
      </c>
      <c r="DB171" s="1">
        <v>0</v>
      </c>
      <c r="DD171" s="1" t="s">
        <v>1270</v>
      </c>
      <c r="DE171" s="1">
        <v>0</v>
      </c>
      <c r="DF171" s="1">
        <v>0</v>
      </c>
      <c r="DG171" s="1">
        <v>0</v>
      </c>
      <c r="DH171" s="1">
        <v>0</v>
      </c>
      <c r="DI171" s="1">
        <v>0</v>
      </c>
      <c r="DJ171" s="1">
        <v>0</v>
      </c>
      <c r="DK171" s="1">
        <v>0</v>
      </c>
      <c r="DL171" s="1">
        <v>0</v>
      </c>
      <c r="DM171" s="1">
        <v>0</v>
      </c>
      <c r="DN171" s="1">
        <v>0</v>
      </c>
      <c r="DO171" s="1">
        <v>0</v>
      </c>
      <c r="DP171" s="1">
        <v>0</v>
      </c>
      <c r="DQ171" s="1">
        <v>0</v>
      </c>
      <c r="DR171" s="1">
        <v>0</v>
      </c>
      <c r="DT171" s="1">
        <v>0</v>
      </c>
      <c r="DU171" s="1">
        <v>0</v>
      </c>
      <c r="DV171" s="1">
        <v>0</v>
      </c>
      <c r="DW171" s="1">
        <v>0</v>
      </c>
      <c r="DY171" s="1">
        <v>0</v>
      </c>
      <c r="DZ171" s="1">
        <v>0</v>
      </c>
      <c r="EA171" s="1">
        <v>1</v>
      </c>
      <c r="EB171" s="1">
        <v>0</v>
      </c>
      <c r="ED171" s="1" t="s">
        <v>426</v>
      </c>
    </row>
    <row r="172" spans="1:134" s="1" customFormat="1" x14ac:dyDescent="0.35">
      <c r="A172" s="1">
        <v>1231</v>
      </c>
      <c r="C172" s="2">
        <v>41283.440462962964</v>
      </c>
      <c r="D172" s="2">
        <v>42068.486817129633</v>
      </c>
      <c r="G172" s="2">
        <v>40695</v>
      </c>
      <c r="H172" s="1">
        <v>6</v>
      </c>
      <c r="I172" s="1">
        <v>1</v>
      </c>
      <c r="J172" s="1" t="s">
        <v>1692</v>
      </c>
      <c r="K172" s="1" t="s">
        <v>1681</v>
      </c>
      <c r="L172" s="1" t="s">
        <v>0</v>
      </c>
      <c r="M172" s="1" t="s">
        <v>1</v>
      </c>
      <c r="N172" s="1">
        <v>3391</v>
      </c>
      <c r="O172" s="1" t="s">
        <v>2</v>
      </c>
      <c r="P172" s="1" t="s">
        <v>7</v>
      </c>
      <c r="Q172" s="1">
        <v>110</v>
      </c>
      <c r="R172" s="1">
        <v>9</v>
      </c>
      <c r="T172" s="1">
        <v>198</v>
      </c>
      <c r="V172" s="1">
        <v>198</v>
      </c>
      <c r="W172" s="1" t="s">
        <v>427</v>
      </c>
      <c r="X172" s="1" t="s">
        <v>989</v>
      </c>
      <c r="Y172" s="1">
        <v>2</v>
      </c>
      <c r="Z172" s="1" t="s">
        <v>941</v>
      </c>
      <c r="AA172" s="1">
        <v>0</v>
      </c>
      <c r="AB172" s="1">
        <v>1</v>
      </c>
      <c r="AC172" s="1">
        <v>9</v>
      </c>
      <c r="AD172" s="1">
        <v>0</v>
      </c>
      <c r="AE172" s="1">
        <v>0</v>
      </c>
      <c r="AF172" s="1">
        <v>0</v>
      </c>
      <c r="AG172" s="1">
        <v>0</v>
      </c>
      <c r="AH172" s="1">
        <v>0</v>
      </c>
      <c r="AI172" s="1">
        <v>0</v>
      </c>
      <c r="AJ172" s="1">
        <v>0</v>
      </c>
      <c r="AK172" s="1">
        <v>0</v>
      </c>
      <c r="AL172" s="1">
        <v>0</v>
      </c>
      <c r="AM172" s="1">
        <v>0</v>
      </c>
      <c r="AN172" s="1">
        <v>1</v>
      </c>
      <c r="AO172" s="1" t="s">
        <v>57</v>
      </c>
      <c r="AQ172" s="1">
        <v>0</v>
      </c>
      <c r="AS172" s="1">
        <v>0</v>
      </c>
      <c r="AT172" s="1">
        <v>0</v>
      </c>
      <c r="AV172" s="1">
        <v>1</v>
      </c>
      <c r="AX172" s="1" t="s">
        <v>588</v>
      </c>
      <c r="AY172" s="1">
        <v>0</v>
      </c>
      <c r="AZ172" s="1">
        <v>0</v>
      </c>
      <c r="BA172" s="1">
        <v>0</v>
      </c>
      <c r="BB172" s="1">
        <v>0</v>
      </c>
      <c r="BC172" s="1">
        <v>0</v>
      </c>
      <c r="BD172" s="1">
        <v>0</v>
      </c>
      <c r="BF172" s="1">
        <v>0</v>
      </c>
      <c r="BG172" s="1">
        <v>0</v>
      </c>
      <c r="BH172" s="1">
        <v>1</v>
      </c>
      <c r="BI172" s="1">
        <v>1</v>
      </c>
      <c r="BJ172" s="1">
        <v>0</v>
      </c>
      <c r="BK172" s="1">
        <v>1</v>
      </c>
      <c r="BL172" s="1">
        <v>1</v>
      </c>
      <c r="BM172" s="1">
        <v>1</v>
      </c>
      <c r="BN172" s="1">
        <v>0</v>
      </c>
      <c r="BO172" s="1">
        <v>0</v>
      </c>
      <c r="BP172" s="1">
        <v>0</v>
      </c>
      <c r="BS172" s="1">
        <v>1</v>
      </c>
      <c r="BT172" s="1">
        <v>1</v>
      </c>
      <c r="BU172" s="1" t="s">
        <v>1271</v>
      </c>
      <c r="CL172" s="1">
        <v>0</v>
      </c>
      <c r="CM172" s="1">
        <v>0</v>
      </c>
      <c r="CN172" s="1">
        <v>0</v>
      </c>
      <c r="CO172" s="1">
        <v>0</v>
      </c>
      <c r="CP172" s="1">
        <v>0</v>
      </c>
      <c r="CQ172" s="1">
        <v>0</v>
      </c>
      <c r="CR172" s="1">
        <v>0</v>
      </c>
      <c r="CS172" s="1">
        <v>0</v>
      </c>
      <c r="CT172" s="1">
        <v>0</v>
      </c>
      <c r="CU172" s="1">
        <v>0</v>
      </c>
      <c r="CV172" s="1">
        <v>0</v>
      </c>
      <c r="CW172" s="1">
        <v>0</v>
      </c>
      <c r="CX172" s="1">
        <v>0</v>
      </c>
      <c r="CY172" s="1">
        <v>0</v>
      </c>
      <c r="CZ172" s="1">
        <v>0</v>
      </c>
      <c r="DA172" s="1">
        <v>0</v>
      </c>
      <c r="DB172" s="1">
        <v>0</v>
      </c>
      <c r="DD172" s="1" t="s">
        <v>1272</v>
      </c>
      <c r="DE172" s="1">
        <v>0</v>
      </c>
      <c r="DF172" s="1">
        <v>0</v>
      </c>
      <c r="DG172" s="1">
        <v>0</v>
      </c>
      <c r="DH172" s="1">
        <v>0</v>
      </c>
      <c r="DI172" s="1">
        <v>0</v>
      </c>
      <c r="DJ172" s="1">
        <v>0</v>
      </c>
      <c r="DK172" s="1">
        <v>0</v>
      </c>
      <c r="DL172" s="1">
        <v>0</v>
      </c>
      <c r="DM172" s="1">
        <v>0</v>
      </c>
      <c r="DN172" s="1">
        <v>0</v>
      </c>
      <c r="DO172" s="1">
        <v>0</v>
      </c>
      <c r="DP172" s="1">
        <v>0</v>
      </c>
      <c r="DQ172" s="1">
        <v>0</v>
      </c>
      <c r="DR172" s="1">
        <v>0</v>
      </c>
      <c r="DT172" s="1">
        <v>0</v>
      </c>
      <c r="DU172" s="1">
        <v>0</v>
      </c>
      <c r="DV172" s="1">
        <v>0</v>
      </c>
      <c r="DW172" s="1">
        <v>0</v>
      </c>
      <c r="DY172" s="1">
        <v>0</v>
      </c>
      <c r="DZ172" s="1">
        <v>0</v>
      </c>
      <c r="EA172" s="1">
        <v>1</v>
      </c>
      <c r="EB172" s="1">
        <v>0</v>
      </c>
      <c r="ED172" s="1" t="s">
        <v>428</v>
      </c>
    </row>
    <row r="173" spans="1:134" s="1" customFormat="1" x14ac:dyDescent="0.35">
      <c r="A173" s="1">
        <v>1232</v>
      </c>
      <c r="C173" s="2">
        <v>41283.455104166664</v>
      </c>
      <c r="D173" s="2">
        <v>41929.60664351852</v>
      </c>
      <c r="G173" s="2">
        <v>40695</v>
      </c>
      <c r="H173" s="1">
        <v>6</v>
      </c>
      <c r="I173" s="1">
        <v>1</v>
      </c>
      <c r="J173" s="1" t="s">
        <v>1692</v>
      </c>
      <c r="K173" s="1" t="s">
        <v>1681</v>
      </c>
      <c r="L173" s="1" t="s">
        <v>4</v>
      </c>
      <c r="M173" s="1" t="s">
        <v>5</v>
      </c>
      <c r="N173" s="1">
        <v>3322</v>
      </c>
      <c r="O173" s="1" t="s">
        <v>6</v>
      </c>
      <c r="P173" s="1" t="s">
        <v>7</v>
      </c>
      <c r="Q173" s="1">
        <v>113</v>
      </c>
      <c r="R173" s="1">
        <v>9</v>
      </c>
      <c r="T173" s="1">
        <v>198</v>
      </c>
      <c r="V173" s="1">
        <v>198</v>
      </c>
      <c r="W173" s="1" t="s">
        <v>429</v>
      </c>
      <c r="X173" s="1" t="s">
        <v>990</v>
      </c>
      <c r="Y173" s="1">
        <v>2</v>
      </c>
      <c r="Z173" s="1" t="s">
        <v>941</v>
      </c>
      <c r="AA173" s="1">
        <v>1</v>
      </c>
      <c r="AB173" s="1">
        <v>1</v>
      </c>
      <c r="AC173" s="1">
        <v>9</v>
      </c>
      <c r="AD173" s="1">
        <v>0</v>
      </c>
      <c r="AE173" s="1">
        <v>0</v>
      </c>
      <c r="AF173" s="1">
        <v>0</v>
      </c>
      <c r="AG173" s="1">
        <v>0</v>
      </c>
      <c r="AH173" s="1">
        <v>0</v>
      </c>
      <c r="AI173" s="1">
        <v>0</v>
      </c>
      <c r="AJ173" s="1">
        <v>0</v>
      </c>
      <c r="AK173" s="1">
        <v>0</v>
      </c>
      <c r="AL173" s="1">
        <v>0</v>
      </c>
      <c r="AM173" s="1">
        <v>0</v>
      </c>
      <c r="AN173" s="1">
        <v>1</v>
      </c>
      <c r="AO173" s="1" t="s">
        <v>57</v>
      </c>
      <c r="AQ173" s="1">
        <v>0</v>
      </c>
      <c r="AS173" s="1">
        <v>0</v>
      </c>
      <c r="AT173" s="1">
        <v>0</v>
      </c>
      <c r="AV173" s="1">
        <v>1</v>
      </c>
      <c r="AW173" s="1" t="s">
        <v>991</v>
      </c>
      <c r="AY173" s="1">
        <v>0</v>
      </c>
      <c r="AZ173" s="1">
        <v>0</v>
      </c>
      <c r="BA173" s="1">
        <v>0</v>
      </c>
      <c r="BB173" s="1">
        <v>0</v>
      </c>
      <c r="BC173" s="1">
        <v>0</v>
      </c>
      <c r="BD173" s="1">
        <v>0</v>
      </c>
      <c r="BF173" s="1">
        <v>0</v>
      </c>
      <c r="BG173" s="1">
        <v>0</v>
      </c>
      <c r="BH173" s="1">
        <v>1</v>
      </c>
      <c r="BI173" s="1">
        <v>1</v>
      </c>
      <c r="BJ173" s="1">
        <v>0</v>
      </c>
      <c r="BK173" s="1">
        <v>1</v>
      </c>
      <c r="BL173" s="1">
        <v>1</v>
      </c>
      <c r="BM173" s="1">
        <v>1</v>
      </c>
      <c r="BN173" s="1">
        <v>0</v>
      </c>
      <c r="BO173" s="1">
        <v>0</v>
      </c>
      <c r="BP173" s="1">
        <v>0</v>
      </c>
      <c r="BS173" s="1">
        <v>1</v>
      </c>
      <c r="BT173" s="1">
        <v>1</v>
      </c>
      <c r="BU173" s="1" t="s">
        <v>1273</v>
      </c>
      <c r="CL173" s="1">
        <v>0</v>
      </c>
      <c r="CM173" s="1">
        <v>0</v>
      </c>
      <c r="CN173" s="1">
        <v>0</v>
      </c>
      <c r="CO173" s="1">
        <v>0</v>
      </c>
      <c r="CP173" s="1">
        <v>0</v>
      </c>
      <c r="CQ173" s="1">
        <v>0</v>
      </c>
      <c r="CR173" s="1">
        <v>0</v>
      </c>
      <c r="CS173" s="1">
        <v>0</v>
      </c>
      <c r="CT173" s="1">
        <v>0</v>
      </c>
      <c r="CU173" s="1">
        <v>0</v>
      </c>
      <c r="CV173" s="1">
        <v>0</v>
      </c>
      <c r="CW173" s="1">
        <v>0</v>
      </c>
      <c r="CX173" s="1">
        <v>0</v>
      </c>
      <c r="CY173" s="1">
        <v>0</v>
      </c>
      <c r="CZ173" s="1">
        <v>0</v>
      </c>
      <c r="DA173" s="1">
        <v>0</v>
      </c>
      <c r="DB173" s="1">
        <v>0</v>
      </c>
      <c r="DD173" s="1" t="s">
        <v>1274</v>
      </c>
      <c r="DE173" s="1">
        <v>0</v>
      </c>
      <c r="DF173" s="1">
        <v>0</v>
      </c>
      <c r="DG173" s="1">
        <v>0</v>
      </c>
      <c r="DH173" s="1">
        <v>0</v>
      </c>
      <c r="DI173" s="1">
        <v>0</v>
      </c>
      <c r="DJ173" s="1">
        <v>0</v>
      </c>
      <c r="DK173" s="1">
        <v>0</v>
      </c>
      <c r="DL173" s="1">
        <v>0</v>
      </c>
      <c r="DM173" s="1">
        <v>0</v>
      </c>
      <c r="DN173" s="1">
        <v>0</v>
      </c>
      <c r="DO173" s="1">
        <v>0</v>
      </c>
      <c r="DP173" s="1">
        <v>0</v>
      </c>
      <c r="DQ173" s="1">
        <v>0</v>
      </c>
      <c r="DR173" s="1">
        <v>0</v>
      </c>
      <c r="DT173" s="1">
        <v>0</v>
      </c>
      <c r="DU173" s="1">
        <v>0</v>
      </c>
      <c r="DV173" s="1">
        <v>0</v>
      </c>
      <c r="DW173" s="1">
        <v>0</v>
      </c>
      <c r="DY173" s="1">
        <v>0</v>
      </c>
      <c r="DZ173" s="1">
        <v>0</v>
      </c>
      <c r="EA173" s="1">
        <v>1</v>
      </c>
      <c r="EB173" s="1">
        <v>0</v>
      </c>
      <c r="ED173" s="1" t="s">
        <v>430</v>
      </c>
    </row>
    <row r="174" spans="1:134" s="1" customFormat="1" x14ac:dyDescent="0.35">
      <c r="A174" s="1">
        <v>1247</v>
      </c>
      <c r="C174" s="2">
        <v>41283.562395833331</v>
      </c>
      <c r="D174" s="2">
        <v>41563.371377314812</v>
      </c>
      <c r="G174" s="2">
        <v>40695</v>
      </c>
      <c r="H174" s="1">
        <v>6</v>
      </c>
      <c r="I174" s="1">
        <v>1</v>
      </c>
      <c r="J174" s="1" t="s">
        <v>1692</v>
      </c>
      <c r="K174" s="1" t="s">
        <v>1681</v>
      </c>
      <c r="L174" s="1" t="s">
        <v>0</v>
      </c>
      <c r="M174" s="1" t="s">
        <v>1</v>
      </c>
      <c r="N174" s="1">
        <v>3391</v>
      </c>
      <c r="O174" s="1" t="s">
        <v>2</v>
      </c>
      <c r="P174" s="1" t="s">
        <v>7</v>
      </c>
      <c r="Q174" s="1">
        <v>180</v>
      </c>
      <c r="R174" s="1">
        <v>6</v>
      </c>
      <c r="T174" s="1">
        <v>216</v>
      </c>
      <c r="V174" s="1">
        <v>216</v>
      </c>
      <c r="W174" s="1" t="s">
        <v>431</v>
      </c>
      <c r="X174" s="1" t="s">
        <v>992</v>
      </c>
      <c r="Y174" s="1">
        <v>2</v>
      </c>
      <c r="Z174" s="1" t="s">
        <v>941</v>
      </c>
      <c r="AA174" s="1">
        <v>1</v>
      </c>
      <c r="AB174" s="1">
        <v>0</v>
      </c>
      <c r="AD174" s="1">
        <v>0</v>
      </c>
      <c r="AE174" s="1">
        <v>0</v>
      </c>
      <c r="AF174" s="1">
        <v>0</v>
      </c>
      <c r="AG174" s="1">
        <v>0</v>
      </c>
      <c r="AH174" s="1">
        <v>0</v>
      </c>
      <c r="AI174" s="1">
        <v>0</v>
      </c>
      <c r="AJ174" s="1">
        <v>0</v>
      </c>
      <c r="AK174" s="1">
        <v>0</v>
      </c>
      <c r="AL174" s="1">
        <v>0</v>
      </c>
      <c r="AM174" s="1">
        <v>0</v>
      </c>
      <c r="AN174" s="1">
        <v>1</v>
      </c>
      <c r="AO174" s="1" t="s">
        <v>57</v>
      </c>
      <c r="AQ174" s="1">
        <v>0</v>
      </c>
      <c r="AS174" s="1">
        <v>0</v>
      </c>
      <c r="AT174" s="1">
        <v>0</v>
      </c>
      <c r="AV174" s="1">
        <v>1</v>
      </c>
      <c r="AX174" s="1" t="s">
        <v>949</v>
      </c>
      <c r="AY174" s="1">
        <v>0</v>
      </c>
      <c r="AZ174" s="1">
        <v>0</v>
      </c>
      <c r="BA174" s="1">
        <v>0</v>
      </c>
      <c r="BB174" s="1">
        <v>0</v>
      </c>
      <c r="BC174" s="1">
        <v>0</v>
      </c>
      <c r="BD174" s="1">
        <v>0</v>
      </c>
      <c r="BF174" s="1">
        <v>0</v>
      </c>
      <c r="BG174" s="1">
        <v>0</v>
      </c>
      <c r="BH174" s="1">
        <v>1</v>
      </c>
      <c r="BI174" s="1">
        <v>1</v>
      </c>
      <c r="BJ174" s="1">
        <v>0</v>
      </c>
      <c r="BK174" s="1">
        <v>0</v>
      </c>
      <c r="BL174" s="1">
        <v>0</v>
      </c>
      <c r="BM174" s="1">
        <v>0</v>
      </c>
      <c r="BN174" s="1">
        <v>1</v>
      </c>
      <c r="BO174" s="1">
        <v>0</v>
      </c>
      <c r="BP174" s="1">
        <v>0</v>
      </c>
      <c r="BS174" s="1">
        <v>0</v>
      </c>
      <c r="BT174" s="1">
        <v>0</v>
      </c>
      <c r="BU174" s="1" t="s">
        <v>1215</v>
      </c>
      <c r="CL174" s="1">
        <v>0</v>
      </c>
      <c r="CM174" s="1">
        <v>0</v>
      </c>
      <c r="CN174" s="1">
        <v>0</v>
      </c>
      <c r="CO174" s="1">
        <v>0</v>
      </c>
      <c r="CP174" s="1">
        <v>0</v>
      </c>
      <c r="CQ174" s="1">
        <v>0</v>
      </c>
      <c r="CR174" s="1">
        <v>0</v>
      </c>
      <c r="CS174" s="1">
        <v>0</v>
      </c>
      <c r="CT174" s="1">
        <v>0</v>
      </c>
      <c r="CU174" s="1">
        <v>0</v>
      </c>
      <c r="CV174" s="1">
        <v>0</v>
      </c>
      <c r="CW174" s="1">
        <v>0</v>
      </c>
      <c r="CX174" s="1">
        <v>0</v>
      </c>
      <c r="CY174" s="1">
        <v>0</v>
      </c>
      <c r="CZ174" s="1">
        <v>0</v>
      </c>
      <c r="DA174" s="1">
        <v>0</v>
      </c>
      <c r="DB174" s="1">
        <v>0</v>
      </c>
      <c r="DD174" s="1" t="s">
        <v>1275</v>
      </c>
      <c r="DE174" s="1">
        <v>0</v>
      </c>
      <c r="DF174" s="1">
        <v>0</v>
      </c>
      <c r="DG174" s="1">
        <v>0</v>
      </c>
      <c r="DH174" s="1">
        <v>0</v>
      </c>
      <c r="DI174" s="1">
        <v>0</v>
      </c>
      <c r="DJ174" s="1">
        <v>0</v>
      </c>
      <c r="DK174" s="1">
        <v>0</v>
      </c>
      <c r="DL174" s="1">
        <v>0</v>
      </c>
      <c r="DM174" s="1">
        <v>0</v>
      </c>
      <c r="DN174" s="1">
        <v>0</v>
      </c>
      <c r="DO174" s="1">
        <v>0</v>
      </c>
      <c r="DP174" s="1">
        <v>0</v>
      </c>
      <c r="DQ174" s="1">
        <v>0</v>
      </c>
      <c r="DR174" s="1">
        <v>0</v>
      </c>
      <c r="DT174" s="1">
        <v>0</v>
      </c>
      <c r="DU174" s="1">
        <v>0</v>
      </c>
      <c r="DV174" s="1">
        <v>0</v>
      </c>
      <c r="DW174" s="1">
        <v>0</v>
      </c>
      <c r="DY174" s="1">
        <v>0</v>
      </c>
      <c r="DZ174" s="1">
        <v>0</v>
      </c>
      <c r="EA174" s="1">
        <v>1</v>
      </c>
      <c r="EB174" s="1">
        <v>0</v>
      </c>
      <c r="ED174" s="1" t="s">
        <v>432</v>
      </c>
    </row>
    <row r="175" spans="1:134" s="1" customFormat="1" x14ac:dyDescent="0.35">
      <c r="A175" s="1">
        <v>1248</v>
      </c>
      <c r="C175" s="2">
        <v>41283.564525462964</v>
      </c>
      <c r="D175" s="2">
        <v>41674.452777777777</v>
      </c>
      <c r="G175" s="2">
        <v>40695</v>
      </c>
      <c r="H175" s="1">
        <v>6</v>
      </c>
      <c r="I175" s="1">
        <v>1</v>
      </c>
      <c r="J175" s="1" t="s">
        <v>1692</v>
      </c>
      <c r="K175" s="1" t="s">
        <v>1681</v>
      </c>
      <c r="L175" s="1" t="s">
        <v>4</v>
      </c>
      <c r="M175" s="1" t="s">
        <v>5</v>
      </c>
      <c r="N175" s="1">
        <v>3322</v>
      </c>
      <c r="O175" s="1" t="s">
        <v>6</v>
      </c>
      <c r="P175" s="1" t="s">
        <v>7</v>
      </c>
      <c r="Q175" s="1">
        <v>200</v>
      </c>
      <c r="R175" s="1">
        <v>1</v>
      </c>
      <c r="T175" s="1">
        <v>22</v>
      </c>
      <c r="V175" s="1">
        <v>22</v>
      </c>
      <c r="W175" s="1" t="s">
        <v>433</v>
      </c>
      <c r="X175" s="1" t="s">
        <v>993</v>
      </c>
      <c r="Y175" s="1">
        <v>2</v>
      </c>
      <c r="Z175" s="1" t="s">
        <v>941</v>
      </c>
      <c r="AA175" s="1">
        <v>1</v>
      </c>
      <c r="AB175" s="1">
        <v>0</v>
      </c>
      <c r="AD175" s="1">
        <v>0</v>
      </c>
      <c r="AE175" s="1">
        <v>0</v>
      </c>
      <c r="AF175" s="1">
        <v>0</v>
      </c>
      <c r="AG175" s="1">
        <v>0</v>
      </c>
      <c r="AH175" s="1">
        <v>0</v>
      </c>
      <c r="AI175" s="1">
        <v>0</v>
      </c>
      <c r="AJ175" s="1">
        <v>0</v>
      </c>
      <c r="AK175" s="1">
        <v>0</v>
      </c>
      <c r="AL175" s="1">
        <v>0</v>
      </c>
      <c r="AM175" s="1">
        <v>0</v>
      </c>
      <c r="AN175" s="1">
        <v>1</v>
      </c>
      <c r="AO175" s="1" t="s">
        <v>57</v>
      </c>
      <c r="AQ175" s="1">
        <v>0</v>
      </c>
      <c r="AS175" s="1">
        <v>0</v>
      </c>
      <c r="AT175" s="1">
        <v>0</v>
      </c>
      <c r="AV175" s="1">
        <v>1</v>
      </c>
      <c r="AW175" s="1" t="s">
        <v>950</v>
      </c>
      <c r="AY175" s="1">
        <v>0</v>
      </c>
      <c r="AZ175" s="1">
        <v>0</v>
      </c>
      <c r="BA175" s="1">
        <v>0</v>
      </c>
      <c r="BB175" s="1">
        <v>0</v>
      </c>
      <c r="BC175" s="1">
        <v>0</v>
      </c>
      <c r="BD175" s="1">
        <v>0</v>
      </c>
      <c r="BF175" s="1">
        <v>0</v>
      </c>
      <c r="BG175" s="1">
        <v>0</v>
      </c>
      <c r="BH175" s="1">
        <v>1</v>
      </c>
      <c r="BI175" s="1">
        <v>1</v>
      </c>
      <c r="BJ175" s="1">
        <v>0</v>
      </c>
      <c r="BK175" s="1">
        <v>0</v>
      </c>
      <c r="BL175" s="1">
        <v>0</v>
      </c>
      <c r="BM175" s="1">
        <v>0</v>
      </c>
      <c r="BN175" s="1">
        <v>1</v>
      </c>
      <c r="BO175" s="1">
        <v>0</v>
      </c>
      <c r="BP175" s="1">
        <v>0</v>
      </c>
      <c r="BS175" s="1">
        <v>1</v>
      </c>
      <c r="BT175" s="1">
        <v>1</v>
      </c>
      <c r="BU175" s="1" t="s">
        <v>1276</v>
      </c>
      <c r="CL175" s="1">
        <v>0</v>
      </c>
      <c r="CM175" s="1">
        <v>0</v>
      </c>
      <c r="CN175" s="1">
        <v>0</v>
      </c>
      <c r="CO175" s="1">
        <v>0</v>
      </c>
      <c r="CP175" s="1">
        <v>0</v>
      </c>
      <c r="CQ175" s="1">
        <v>0</v>
      </c>
      <c r="CR175" s="1">
        <v>0</v>
      </c>
      <c r="CS175" s="1">
        <v>0</v>
      </c>
      <c r="CT175" s="1">
        <v>0</v>
      </c>
      <c r="CU175" s="1">
        <v>0</v>
      </c>
      <c r="CV175" s="1">
        <v>0</v>
      </c>
      <c r="CW175" s="1">
        <v>0</v>
      </c>
      <c r="CX175" s="1">
        <v>0</v>
      </c>
      <c r="CY175" s="1">
        <v>0</v>
      </c>
      <c r="CZ175" s="1">
        <v>0</v>
      </c>
      <c r="DA175" s="1">
        <v>0</v>
      </c>
      <c r="DB175" s="1">
        <v>0</v>
      </c>
      <c r="DD175" s="1" t="s">
        <v>1277</v>
      </c>
      <c r="DE175" s="1">
        <v>0</v>
      </c>
      <c r="DF175" s="1">
        <v>0</v>
      </c>
      <c r="DG175" s="1">
        <v>0</v>
      </c>
      <c r="DH175" s="1">
        <v>0</v>
      </c>
      <c r="DI175" s="1">
        <v>0</v>
      </c>
      <c r="DJ175" s="1">
        <v>0</v>
      </c>
      <c r="DK175" s="1">
        <v>0</v>
      </c>
      <c r="DL175" s="1">
        <v>0</v>
      </c>
      <c r="DM175" s="1">
        <v>0</v>
      </c>
      <c r="DN175" s="1">
        <v>0</v>
      </c>
      <c r="DO175" s="1">
        <v>0</v>
      </c>
      <c r="DP175" s="1">
        <v>0</v>
      </c>
      <c r="DQ175" s="1">
        <v>0</v>
      </c>
      <c r="DR175" s="1">
        <v>0</v>
      </c>
      <c r="DT175" s="1">
        <v>0</v>
      </c>
      <c r="DU175" s="1">
        <v>0</v>
      </c>
      <c r="DV175" s="1">
        <v>0</v>
      </c>
      <c r="DW175" s="1">
        <v>0</v>
      </c>
      <c r="DY175" s="1">
        <v>0</v>
      </c>
      <c r="DZ175" s="1">
        <v>0</v>
      </c>
      <c r="EA175" s="1">
        <v>1</v>
      </c>
      <c r="EB175" s="1">
        <v>0</v>
      </c>
      <c r="ED175" s="1" t="s">
        <v>434</v>
      </c>
    </row>
    <row r="176" spans="1:134" s="1" customFormat="1" x14ac:dyDescent="0.35">
      <c r="A176" s="1">
        <v>1249</v>
      </c>
      <c r="C176" s="2">
        <v>41283.566701388889</v>
      </c>
      <c r="D176" s="2">
        <v>41563.37164351852</v>
      </c>
      <c r="G176" s="2">
        <v>40695</v>
      </c>
      <c r="H176" s="1">
        <v>6</v>
      </c>
      <c r="I176" s="1">
        <v>1</v>
      </c>
      <c r="J176" s="1" t="s">
        <v>1692</v>
      </c>
      <c r="K176" s="1" t="s">
        <v>1681</v>
      </c>
      <c r="L176" s="1" t="s">
        <v>0</v>
      </c>
      <c r="M176" s="1" t="s">
        <v>1</v>
      </c>
      <c r="N176" s="1">
        <v>3391</v>
      </c>
      <c r="O176" s="1" t="s">
        <v>2</v>
      </c>
      <c r="P176" s="1" t="s">
        <v>7</v>
      </c>
      <c r="Q176" s="1">
        <v>203</v>
      </c>
      <c r="R176" s="1">
        <v>3</v>
      </c>
      <c r="T176" s="1">
        <v>66</v>
      </c>
      <c r="V176" s="1">
        <v>66</v>
      </c>
      <c r="W176" s="1" t="s">
        <v>435</v>
      </c>
      <c r="X176" s="1" t="s">
        <v>994</v>
      </c>
      <c r="Y176" s="1">
        <v>2</v>
      </c>
      <c r="Z176" s="1" t="s">
        <v>941</v>
      </c>
      <c r="AA176" s="1">
        <v>1</v>
      </c>
      <c r="AB176" s="1">
        <v>0</v>
      </c>
      <c r="AD176" s="1">
        <v>0</v>
      </c>
      <c r="AE176" s="1">
        <v>0</v>
      </c>
      <c r="AF176" s="1">
        <v>0</v>
      </c>
      <c r="AG176" s="1">
        <v>0</v>
      </c>
      <c r="AH176" s="1">
        <v>0</v>
      </c>
      <c r="AI176" s="1">
        <v>0</v>
      </c>
      <c r="AJ176" s="1">
        <v>0</v>
      </c>
      <c r="AK176" s="1">
        <v>0</v>
      </c>
      <c r="AL176" s="1">
        <v>0</v>
      </c>
      <c r="AM176" s="1">
        <v>0</v>
      </c>
      <c r="AN176" s="1">
        <v>1</v>
      </c>
      <c r="AO176" s="1" t="s">
        <v>57</v>
      </c>
      <c r="AQ176" s="1">
        <v>0</v>
      </c>
      <c r="AS176" s="1">
        <v>0</v>
      </c>
      <c r="AT176" s="1">
        <v>0</v>
      </c>
      <c r="AV176" s="1">
        <v>1</v>
      </c>
      <c r="AW176" s="1" t="s">
        <v>995</v>
      </c>
      <c r="AY176" s="1">
        <v>0</v>
      </c>
      <c r="AZ176" s="1">
        <v>0</v>
      </c>
      <c r="BA176" s="1">
        <v>0</v>
      </c>
      <c r="BB176" s="1">
        <v>0</v>
      </c>
      <c r="BC176" s="1">
        <v>0</v>
      </c>
      <c r="BD176" s="1">
        <v>0</v>
      </c>
      <c r="BF176" s="1">
        <v>0</v>
      </c>
      <c r="BG176" s="1">
        <v>0</v>
      </c>
      <c r="BH176" s="1">
        <v>1</v>
      </c>
      <c r="BI176" s="1">
        <v>1</v>
      </c>
      <c r="BJ176" s="1">
        <v>0</v>
      </c>
      <c r="BK176" s="1">
        <v>0</v>
      </c>
      <c r="BL176" s="1">
        <v>0</v>
      </c>
      <c r="BM176" s="1">
        <v>1</v>
      </c>
      <c r="BN176" s="1">
        <v>0</v>
      </c>
      <c r="BO176" s="1">
        <v>0</v>
      </c>
      <c r="BP176" s="1">
        <v>0</v>
      </c>
      <c r="BS176" s="1">
        <v>1</v>
      </c>
      <c r="BT176" s="1">
        <v>1</v>
      </c>
      <c r="BU176" s="1" t="s">
        <v>1278</v>
      </c>
      <c r="CL176" s="1">
        <v>0</v>
      </c>
      <c r="CM176" s="1">
        <v>0</v>
      </c>
      <c r="CN176" s="1">
        <v>0</v>
      </c>
      <c r="CO176" s="1">
        <v>0</v>
      </c>
      <c r="CP176" s="1">
        <v>0</v>
      </c>
      <c r="CQ176" s="1">
        <v>0</v>
      </c>
      <c r="CR176" s="1">
        <v>0</v>
      </c>
      <c r="CS176" s="1">
        <v>0</v>
      </c>
      <c r="CT176" s="1">
        <v>0</v>
      </c>
      <c r="CU176" s="1">
        <v>0</v>
      </c>
      <c r="CV176" s="1">
        <v>0</v>
      </c>
      <c r="CW176" s="1">
        <v>0</v>
      </c>
      <c r="CX176" s="1">
        <v>0</v>
      </c>
      <c r="CY176" s="1">
        <v>0</v>
      </c>
      <c r="CZ176" s="1">
        <v>0</v>
      </c>
      <c r="DA176" s="1">
        <v>0</v>
      </c>
      <c r="DB176" s="1">
        <v>0</v>
      </c>
      <c r="DD176" s="1" t="s">
        <v>1279</v>
      </c>
      <c r="DE176" s="1">
        <v>0</v>
      </c>
      <c r="DF176" s="1">
        <v>0</v>
      </c>
      <c r="DG176" s="1">
        <v>0</v>
      </c>
      <c r="DH176" s="1">
        <v>0</v>
      </c>
      <c r="DI176" s="1">
        <v>0</v>
      </c>
      <c r="DJ176" s="1">
        <v>0</v>
      </c>
      <c r="DK176" s="1">
        <v>0</v>
      </c>
      <c r="DL176" s="1">
        <v>0</v>
      </c>
      <c r="DM176" s="1">
        <v>0</v>
      </c>
      <c r="DN176" s="1">
        <v>0</v>
      </c>
      <c r="DO176" s="1">
        <v>0</v>
      </c>
      <c r="DP176" s="1">
        <v>0</v>
      </c>
      <c r="DQ176" s="1">
        <v>0</v>
      </c>
      <c r="DR176" s="1">
        <v>0</v>
      </c>
      <c r="DT176" s="1">
        <v>0</v>
      </c>
      <c r="DU176" s="1">
        <v>0</v>
      </c>
      <c r="DV176" s="1">
        <v>0</v>
      </c>
      <c r="DW176" s="1">
        <v>0</v>
      </c>
      <c r="DY176" s="1">
        <v>0</v>
      </c>
      <c r="DZ176" s="1">
        <v>0</v>
      </c>
      <c r="EA176" s="1">
        <v>1</v>
      </c>
      <c r="EB176" s="1">
        <v>0</v>
      </c>
      <c r="ED176" s="1" t="s">
        <v>436</v>
      </c>
    </row>
    <row r="177" spans="1:134" s="1" customFormat="1" x14ac:dyDescent="0.35">
      <c r="A177" s="1">
        <v>1251</v>
      </c>
      <c r="C177" s="2">
        <v>41283.579722222225</v>
      </c>
      <c r="D177" s="2">
        <v>42633.702523148146</v>
      </c>
      <c r="G177" s="2">
        <v>40695</v>
      </c>
      <c r="H177" s="1">
        <v>6</v>
      </c>
      <c r="I177" s="1">
        <v>1</v>
      </c>
      <c r="J177" s="1" t="s">
        <v>1692</v>
      </c>
      <c r="K177" s="1" t="s">
        <v>1681</v>
      </c>
      <c r="L177" s="1" t="s">
        <v>0</v>
      </c>
      <c r="M177" s="1" t="s">
        <v>1</v>
      </c>
      <c r="N177" s="1">
        <v>3391</v>
      </c>
      <c r="O177" s="1" t="s">
        <v>2</v>
      </c>
      <c r="P177" s="1" t="s">
        <v>7</v>
      </c>
      <c r="Q177" s="1">
        <v>210</v>
      </c>
      <c r="R177" s="1">
        <v>4</v>
      </c>
      <c r="T177" s="1">
        <v>88</v>
      </c>
      <c r="V177" s="1">
        <v>88</v>
      </c>
      <c r="W177" s="1" t="s">
        <v>437</v>
      </c>
      <c r="X177" s="1" t="s">
        <v>996</v>
      </c>
      <c r="Y177" s="1">
        <v>2</v>
      </c>
      <c r="Z177" s="1" t="s">
        <v>941</v>
      </c>
      <c r="AA177" s="1">
        <v>0</v>
      </c>
      <c r="AB177" s="1">
        <v>1</v>
      </c>
      <c r="AC177" s="1">
        <v>4</v>
      </c>
      <c r="AD177" s="1">
        <v>0</v>
      </c>
      <c r="AE177" s="1">
        <v>0</v>
      </c>
      <c r="AF177" s="1">
        <v>0</v>
      </c>
      <c r="AG177" s="1">
        <v>0</v>
      </c>
      <c r="AH177" s="1">
        <v>0</v>
      </c>
      <c r="AI177" s="1">
        <v>0</v>
      </c>
      <c r="AJ177" s="1">
        <v>0</v>
      </c>
      <c r="AK177" s="1">
        <v>0</v>
      </c>
      <c r="AL177" s="1">
        <v>0</v>
      </c>
      <c r="AM177" s="1">
        <v>0</v>
      </c>
      <c r="AN177" s="1">
        <v>1</v>
      </c>
      <c r="AO177" s="1" t="s">
        <v>57</v>
      </c>
      <c r="AQ177" s="1">
        <v>0</v>
      </c>
      <c r="AS177" s="1">
        <v>0</v>
      </c>
      <c r="AT177" s="1">
        <v>0</v>
      </c>
      <c r="AV177" s="1">
        <v>1</v>
      </c>
      <c r="AW177" s="1" t="s">
        <v>997</v>
      </c>
      <c r="AY177" s="1">
        <v>0</v>
      </c>
      <c r="AZ177" s="1">
        <v>0</v>
      </c>
      <c r="BA177" s="1">
        <v>0</v>
      </c>
      <c r="BB177" s="1">
        <v>0</v>
      </c>
      <c r="BC177" s="1">
        <v>0</v>
      </c>
      <c r="BD177" s="1">
        <v>0</v>
      </c>
      <c r="BF177" s="1">
        <v>0</v>
      </c>
      <c r="BG177" s="1">
        <v>0</v>
      </c>
      <c r="BH177" s="1">
        <v>1</v>
      </c>
      <c r="BI177" s="1">
        <v>1</v>
      </c>
      <c r="BJ177" s="1">
        <v>0</v>
      </c>
      <c r="BK177" s="1">
        <v>0</v>
      </c>
      <c r="BL177" s="1">
        <v>0</v>
      </c>
      <c r="BM177" s="1">
        <v>0</v>
      </c>
      <c r="BN177" s="1">
        <v>1</v>
      </c>
      <c r="BO177" s="1">
        <v>0</v>
      </c>
      <c r="BP177" s="1">
        <v>0</v>
      </c>
      <c r="BS177" s="1">
        <v>1</v>
      </c>
      <c r="BT177" s="1">
        <v>1</v>
      </c>
      <c r="BU177" s="1" t="s">
        <v>1280</v>
      </c>
      <c r="CL177" s="1">
        <v>0</v>
      </c>
      <c r="CM177" s="1">
        <v>0</v>
      </c>
      <c r="CN177" s="1">
        <v>0</v>
      </c>
      <c r="CO177" s="1">
        <v>0</v>
      </c>
      <c r="CP177" s="1">
        <v>0</v>
      </c>
      <c r="CQ177" s="1">
        <v>0</v>
      </c>
      <c r="CR177" s="1">
        <v>0</v>
      </c>
      <c r="CS177" s="1">
        <v>0</v>
      </c>
      <c r="CT177" s="1">
        <v>0</v>
      </c>
      <c r="CU177" s="1">
        <v>0</v>
      </c>
      <c r="CV177" s="1">
        <v>0</v>
      </c>
      <c r="CW177" s="1">
        <v>0</v>
      </c>
      <c r="CX177" s="1">
        <v>0</v>
      </c>
      <c r="CY177" s="1">
        <v>0</v>
      </c>
      <c r="CZ177" s="1">
        <v>0</v>
      </c>
      <c r="DA177" s="1">
        <v>0</v>
      </c>
      <c r="DB177" s="1">
        <v>0</v>
      </c>
      <c r="DD177" s="1" t="s">
        <v>1281</v>
      </c>
      <c r="DE177" s="1">
        <v>0</v>
      </c>
      <c r="DF177" s="1">
        <v>0</v>
      </c>
      <c r="DG177" s="1">
        <v>0</v>
      </c>
      <c r="DH177" s="1">
        <v>0</v>
      </c>
      <c r="DI177" s="1">
        <v>0</v>
      </c>
      <c r="DJ177" s="1">
        <v>0</v>
      </c>
      <c r="DK177" s="1">
        <v>0</v>
      </c>
      <c r="DL177" s="1">
        <v>0</v>
      </c>
      <c r="DM177" s="1">
        <v>0</v>
      </c>
      <c r="DN177" s="1">
        <v>0</v>
      </c>
      <c r="DO177" s="1">
        <v>0</v>
      </c>
      <c r="DP177" s="1">
        <v>0</v>
      </c>
      <c r="DQ177" s="1">
        <v>0</v>
      </c>
      <c r="DR177" s="1">
        <v>0</v>
      </c>
      <c r="DT177" s="1">
        <v>0</v>
      </c>
      <c r="DU177" s="1">
        <v>0</v>
      </c>
      <c r="DV177" s="1">
        <v>0</v>
      </c>
      <c r="DW177" s="1">
        <v>0</v>
      </c>
      <c r="DY177" s="1">
        <v>0</v>
      </c>
      <c r="DZ177" s="1">
        <v>0</v>
      </c>
      <c r="EA177" s="1">
        <v>1</v>
      </c>
      <c r="EB177" s="1">
        <v>0</v>
      </c>
      <c r="ED177" s="1" t="s">
        <v>438</v>
      </c>
    </row>
    <row r="178" spans="1:134" s="1" customFormat="1" x14ac:dyDescent="0.35">
      <c r="A178" s="1">
        <v>1252</v>
      </c>
      <c r="C178" s="2">
        <v>41283.589259259257</v>
      </c>
      <c r="D178" s="2">
        <v>42068.474699074075</v>
      </c>
      <c r="G178" s="2">
        <v>40695</v>
      </c>
      <c r="H178" s="1">
        <v>6</v>
      </c>
      <c r="I178" s="1">
        <v>1</v>
      </c>
      <c r="J178" s="1" t="s">
        <v>1692</v>
      </c>
      <c r="K178" s="1" t="s">
        <v>1681</v>
      </c>
      <c r="L178" s="1" t="s">
        <v>4</v>
      </c>
      <c r="M178" s="1" t="s">
        <v>5</v>
      </c>
      <c r="N178" s="1">
        <v>3322</v>
      </c>
      <c r="O178" s="1" t="s">
        <v>6</v>
      </c>
      <c r="P178" s="1" t="s">
        <v>7</v>
      </c>
      <c r="Q178" s="1">
        <v>211</v>
      </c>
      <c r="R178" s="1">
        <v>6</v>
      </c>
      <c r="T178" s="1">
        <v>132</v>
      </c>
      <c r="V178" s="1">
        <v>132</v>
      </c>
      <c r="W178" s="1" t="s">
        <v>439</v>
      </c>
      <c r="X178" s="1" t="s">
        <v>998</v>
      </c>
      <c r="Y178" s="1">
        <v>2</v>
      </c>
      <c r="Z178" s="1" t="s">
        <v>941</v>
      </c>
      <c r="AA178" s="1">
        <v>1</v>
      </c>
      <c r="AB178" s="1">
        <v>1</v>
      </c>
      <c r="AC178" s="1">
        <v>6</v>
      </c>
      <c r="AD178" s="1">
        <v>0</v>
      </c>
      <c r="AE178" s="1">
        <v>0</v>
      </c>
      <c r="AF178" s="1">
        <v>0</v>
      </c>
      <c r="AG178" s="1">
        <v>0</v>
      </c>
      <c r="AH178" s="1">
        <v>0</v>
      </c>
      <c r="AI178" s="1">
        <v>0</v>
      </c>
      <c r="AJ178" s="1">
        <v>0</v>
      </c>
      <c r="AK178" s="1">
        <v>0</v>
      </c>
      <c r="AL178" s="1">
        <v>0</v>
      </c>
      <c r="AM178" s="1">
        <v>0</v>
      </c>
      <c r="AN178" s="1">
        <v>1</v>
      </c>
      <c r="AO178" s="1" t="s">
        <v>57</v>
      </c>
      <c r="AQ178" s="1">
        <v>0</v>
      </c>
      <c r="AS178" s="1">
        <v>0</v>
      </c>
      <c r="AT178" s="1">
        <v>0</v>
      </c>
      <c r="AV178" s="1">
        <v>1</v>
      </c>
      <c r="AW178" s="1" t="s">
        <v>999</v>
      </c>
      <c r="AY178" s="1">
        <v>0</v>
      </c>
      <c r="AZ178" s="1">
        <v>0</v>
      </c>
      <c r="BA178" s="1">
        <v>0</v>
      </c>
      <c r="BB178" s="1">
        <v>0</v>
      </c>
      <c r="BC178" s="1">
        <v>0</v>
      </c>
      <c r="BD178" s="1">
        <v>0</v>
      </c>
      <c r="BF178" s="1">
        <v>0</v>
      </c>
      <c r="BG178" s="1">
        <v>0</v>
      </c>
      <c r="BH178" s="1">
        <v>1</v>
      </c>
      <c r="BI178" s="1">
        <v>1</v>
      </c>
      <c r="BJ178" s="1">
        <v>0</v>
      </c>
      <c r="BK178" s="1">
        <v>1</v>
      </c>
      <c r="BL178" s="1">
        <v>1</v>
      </c>
      <c r="BM178" s="1">
        <v>1</v>
      </c>
      <c r="BN178" s="1">
        <v>0</v>
      </c>
      <c r="BO178" s="1">
        <v>0</v>
      </c>
      <c r="BP178" s="1">
        <v>0</v>
      </c>
      <c r="BS178" s="1">
        <v>1</v>
      </c>
      <c r="BT178" s="1">
        <v>1</v>
      </c>
      <c r="BU178" s="1" t="s">
        <v>1282</v>
      </c>
      <c r="CL178" s="1">
        <v>0</v>
      </c>
      <c r="CM178" s="1">
        <v>0</v>
      </c>
      <c r="CN178" s="1">
        <v>0</v>
      </c>
      <c r="CO178" s="1">
        <v>0</v>
      </c>
      <c r="CP178" s="1">
        <v>0</v>
      </c>
      <c r="CQ178" s="1">
        <v>0</v>
      </c>
      <c r="CR178" s="1">
        <v>0</v>
      </c>
      <c r="CS178" s="1">
        <v>0</v>
      </c>
      <c r="CT178" s="1">
        <v>0</v>
      </c>
      <c r="CU178" s="1">
        <v>0</v>
      </c>
      <c r="CV178" s="1">
        <v>0</v>
      </c>
      <c r="CW178" s="1">
        <v>0</v>
      </c>
      <c r="CX178" s="1">
        <v>0</v>
      </c>
      <c r="CY178" s="1">
        <v>0</v>
      </c>
      <c r="CZ178" s="1">
        <v>0</v>
      </c>
      <c r="DA178" s="1">
        <v>0</v>
      </c>
      <c r="DB178" s="1">
        <v>0</v>
      </c>
      <c r="DD178" s="1" t="s">
        <v>1283</v>
      </c>
      <c r="DE178" s="1">
        <v>0</v>
      </c>
      <c r="DF178" s="1">
        <v>0</v>
      </c>
      <c r="DG178" s="1">
        <v>0</v>
      </c>
      <c r="DH178" s="1">
        <v>0</v>
      </c>
      <c r="DI178" s="1">
        <v>0</v>
      </c>
      <c r="DJ178" s="1">
        <v>0</v>
      </c>
      <c r="DK178" s="1">
        <v>0</v>
      </c>
      <c r="DL178" s="1">
        <v>0</v>
      </c>
      <c r="DM178" s="1">
        <v>0</v>
      </c>
      <c r="DN178" s="1">
        <v>0</v>
      </c>
      <c r="DO178" s="1">
        <v>0</v>
      </c>
      <c r="DP178" s="1">
        <v>0</v>
      </c>
      <c r="DQ178" s="1">
        <v>0</v>
      </c>
      <c r="DR178" s="1">
        <v>0</v>
      </c>
      <c r="DT178" s="1">
        <v>0</v>
      </c>
      <c r="DU178" s="1">
        <v>0</v>
      </c>
      <c r="DV178" s="1">
        <v>0</v>
      </c>
      <c r="DW178" s="1">
        <v>0</v>
      </c>
      <c r="DY178" s="1">
        <v>0</v>
      </c>
      <c r="DZ178" s="1">
        <v>0</v>
      </c>
      <c r="EA178" s="1">
        <v>1</v>
      </c>
      <c r="EB178" s="1">
        <v>0</v>
      </c>
      <c r="ED178" s="1" t="s">
        <v>440</v>
      </c>
    </row>
    <row r="179" spans="1:134" s="1" customFormat="1" x14ac:dyDescent="0.35">
      <c r="A179" s="1">
        <v>1253</v>
      </c>
      <c r="C179" s="2">
        <v>41283.591643518521</v>
      </c>
      <c r="D179" s="2">
        <v>42636.531064814815</v>
      </c>
      <c r="G179" s="2">
        <v>40695</v>
      </c>
      <c r="H179" s="1">
        <v>6</v>
      </c>
      <c r="I179" s="1">
        <v>1</v>
      </c>
      <c r="J179" s="1" t="s">
        <v>1692</v>
      </c>
      <c r="K179" s="1" t="s">
        <v>1681</v>
      </c>
      <c r="L179" s="1" t="s">
        <v>0</v>
      </c>
      <c r="M179" s="1" t="s">
        <v>1</v>
      </c>
      <c r="N179" s="1">
        <v>3391</v>
      </c>
      <c r="O179" s="1" t="s">
        <v>2</v>
      </c>
      <c r="P179" s="1" t="s">
        <v>7</v>
      </c>
      <c r="Q179" s="1">
        <v>221</v>
      </c>
      <c r="R179" s="1">
        <v>3</v>
      </c>
      <c r="T179" s="1">
        <v>66</v>
      </c>
      <c r="V179" s="1">
        <v>66</v>
      </c>
      <c r="W179" s="1" t="s">
        <v>441</v>
      </c>
      <c r="X179" s="1" t="s">
        <v>1000</v>
      </c>
      <c r="Y179" s="1">
        <v>2</v>
      </c>
      <c r="Z179" s="1" t="s">
        <v>941</v>
      </c>
      <c r="AA179" s="1">
        <v>1</v>
      </c>
      <c r="AB179" s="1">
        <v>0</v>
      </c>
      <c r="AD179" s="1">
        <v>0</v>
      </c>
      <c r="AE179" s="1">
        <v>0</v>
      </c>
      <c r="AF179" s="1">
        <v>0</v>
      </c>
      <c r="AG179" s="1">
        <v>0</v>
      </c>
      <c r="AH179" s="1">
        <v>0</v>
      </c>
      <c r="AI179" s="1">
        <v>0</v>
      </c>
      <c r="AJ179" s="1">
        <v>0</v>
      </c>
      <c r="AK179" s="1">
        <v>0</v>
      </c>
      <c r="AL179" s="1">
        <v>0</v>
      </c>
      <c r="AM179" s="1">
        <v>0</v>
      </c>
      <c r="AN179" s="1">
        <v>1</v>
      </c>
      <c r="AO179" s="1" t="s">
        <v>57</v>
      </c>
      <c r="AQ179" s="1">
        <v>0</v>
      </c>
      <c r="AS179" s="1">
        <v>0</v>
      </c>
      <c r="AT179" s="1">
        <v>0</v>
      </c>
      <c r="AV179" s="1">
        <v>1</v>
      </c>
      <c r="AW179" s="1" t="s">
        <v>139</v>
      </c>
      <c r="AY179" s="1">
        <v>0</v>
      </c>
      <c r="AZ179" s="1">
        <v>0</v>
      </c>
      <c r="BA179" s="1">
        <v>0</v>
      </c>
      <c r="BB179" s="1">
        <v>0</v>
      </c>
      <c r="BC179" s="1">
        <v>0</v>
      </c>
      <c r="BD179" s="1">
        <v>0</v>
      </c>
      <c r="BF179" s="1">
        <v>0</v>
      </c>
      <c r="BG179" s="1">
        <v>0</v>
      </c>
      <c r="BH179" s="1">
        <v>1</v>
      </c>
      <c r="BI179" s="1">
        <v>1</v>
      </c>
      <c r="BJ179" s="1">
        <v>0</v>
      </c>
      <c r="BK179" s="1">
        <v>0</v>
      </c>
      <c r="BL179" s="1">
        <v>0</v>
      </c>
      <c r="BM179" s="1">
        <v>1</v>
      </c>
      <c r="BN179" s="1">
        <v>0</v>
      </c>
      <c r="BO179" s="1">
        <v>0</v>
      </c>
      <c r="BP179" s="1">
        <v>0</v>
      </c>
      <c r="BS179" s="1">
        <v>1</v>
      </c>
      <c r="BT179" s="1">
        <v>1</v>
      </c>
      <c r="BU179" s="1" t="s">
        <v>1284</v>
      </c>
      <c r="CL179" s="1">
        <v>0</v>
      </c>
      <c r="CM179" s="1">
        <v>0</v>
      </c>
      <c r="CN179" s="1">
        <v>0</v>
      </c>
      <c r="CO179" s="1">
        <v>0</v>
      </c>
      <c r="CP179" s="1">
        <v>0</v>
      </c>
      <c r="CQ179" s="1">
        <v>0</v>
      </c>
      <c r="CR179" s="1">
        <v>0</v>
      </c>
      <c r="CS179" s="1">
        <v>0</v>
      </c>
      <c r="CT179" s="1">
        <v>0</v>
      </c>
      <c r="CU179" s="1">
        <v>0</v>
      </c>
      <c r="CV179" s="1">
        <v>0</v>
      </c>
      <c r="CW179" s="1">
        <v>0</v>
      </c>
      <c r="CX179" s="1">
        <v>0</v>
      </c>
      <c r="CY179" s="1">
        <v>0</v>
      </c>
      <c r="CZ179" s="1">
        <v>0</v>
      </c>
      <c r="DA179" s="1">
        <v>0</v>
      </c>
      <c r="DB179" s="1">
        <v>0</v>
      </c>
      <c r="DD179" s="1" t="s">
        <v>1285</v>
      </c>
      <c r="DE179" s="1">
        <v>0</v>
      </c>
      <c r="DF179" s="1">
        <v>0</v>
      </c>
      <c r="DG179" s="1">
        <v>0</v>
      </c>
      <c r="DH179" s="1">
        <v>0</v>
      </c>
      <c r="DI179" s="1">
        <v>0</v>
      </c>
      <c r="DJ179" s="1">
        <v>0</v>
      </c>
      <c r="DK179" s="1">
        <v>0</v>
      </c>
      <c r="DL179" s="1">
        <v>0</v>
      </c>
      <c r="DM179" s="1">
        <v>0</v>
      </c>
      <c r="DN179" s="1">
        <v>0</v>
      </c>
      <c r="DO179" s="1">
        <v>0</v>
      </c>
      <c r="DP179" s="1">
        <v>0</v>
      </c>
      <c r="DQ179" s="1">
        <v>0</v>
      </c>
      <c r="DR179" s="1">
        <v>0</v>
      </c>
      <c r="DT179" s="1">
        <v>0</v>
      </c>
      <c r="DU179" s="1">
        <v>0</v>
      </c>
      <c r="DV179" s="1">
        <v>0</v>
      </c>
      <c r="DW179" s="1">
        <v>0</v>
      </c>
      <c r="DY179" s="1">
        <v>0</v>
      </c>
      <c r="DZ179" s="1">
        <v>0</v>
      </c>
      <c r="EA179" s="1">
        <v>1</v>
      </c>
      <c r="EB179" s="1">
        <v>0</v>
      </c>
      <c r="ED179" s="1" t="s">
        <v>442</v>
      </c>
    </row>
    <row r="180" spans="1:134" s="1" customFormat="1" x14ac:dyDescent="0.35">
      <c r="A180" s="1">
        <v>1254</v>
      </c>
      <c r="C180" s="2">
        <v>41283.593715277777</v>
      </c>
      <c r="D180" s="2">
        <v>41674.452013888891</v>
      </c>
      <c r="G180" s="2">
        <v>40695</v>
      </c>
      <c r="H180" s="1">
        <v>6</v>
      </c>
      <c r="I180" s="1">
        <v>1</v>
      </c>
      <c r="J180" s="1" t="s">
        <v>1692</v>
      </c>
      <c r="K180" s="1" t="s">
        <v>1681</v>
      </c>
      <c r="L180" s="1" t="s">
        <v>4</v>
      </c>
      <c r="M180" s="1" t="s">
        <v>5</v>
      </c>
      <c r="N180" s="1">
        <v>3322</v>
      </c>
      <c r="O180" s="1" t="s">
        <v>6</v>
      </c>
      <c r="P180" s="1" t="s">
        <v>7</v>
      </c>
      <c r="Q180" s="1">
        <v>223</v>
      </c>
      <c r="R180" s="1">
        <v>3</v>
      </c>
      <c r="S180" s="1">
        <v>33</v>
      </c>
      <c r="V180" s="1">
        <v>33</v>
      </c>
      <c r="W180" s="1" t="s">
        <v>443</v>
      </c>
      <c r="X180" s="1" t="s">
        <v>1001</v>
      </c>
      <c r="Y180" s="1">
        <v>3</v>
      </c>
      <c r="Z180" s="1" t="s">
        <v>941</v>
      </c>
      <c r="AA180" s="1">
        <v>0</v>
      </c>
      <c r="AB180" s="1">
        <v>0</v>
      </c>
      <c r="AD180" s="1">
        <v>0</v>
      </c>
      <c r="AE180" s="1">
        <v>0</v>
      </c>
      <c r="AF180" s="1">
        <v>0</v>
      </c>
      <c r="AG180" s="1">
        <v>0</v>
      </c>
      <c r="AH180" s="1">
        <v>0</v>
      </c>
      <c r="AI180" s="1">
        <v>0</v>
      </c>
      <c r="AJ180" s="1">
        <v>0</v>
      </c>
      <c r="AK180" s="1">
        <v>0</v>
      </c>
      <c r="AL180" s="1">
        <v>0</v>
      </c>
      <c r="AM180" s="1">
        <v>0</v>
      </c>
      <c r="AN180" s="1">
        <v>0</v>
      </c>
      <c r="AQ180" s="1">
        <v>0</v>
      </c>
      <c r="AS180" s="1">
        <v>0</v>
      </c>
      <c r="AT180" s="1">
        <v>0</v>
      </c>
      <c r="AV180" s="1">
        <v>0</v>
      </c>
      <c r="AY180" s="1">
        <v>0</v>
      </c>
      <c r="AZ180" s="1">
        <v>0</v>
      </c>
      <c r="BA180" s="1">
        <v>0</v>
      </c>
      <c r="BB180" s="1">
        <v>0</v>
      </c>
      <c r="BC180" s="1">
        <v>0</v>
      </c>
      <c r="BD180" s="1">
        <v>0</v>
      </c>
      <c r="BF180" s="1">
        <v>0</v>
      </c>
      <c r="BG180" s="1">
        <v>0</v>
      </c>
      <c r="BH180" s="1">
        <v>1</v>
      </c>
      <c r="BI180" s="1">
        <v>1</v>
      </c>
      <c r="BJ180" s="1">
        <v>0</v>
      </c>
      <c r="BK180" s="1">
        <v>0</v>
      </c>
      <c r="BL180" s="1">
        <v>0</v>
      </c>
      <c r="BM180" s="1">
        <v>0</v>
      </c>
      <c r="BN180" s="1">
        <v>1</v>
      </c>
      <c r="BO180" s="1">
        <v>0</v>
      </c>
      <c r="BP180" s="1">
        <v>0</v>
      </c>
      <c r="BS180" s="1">
        <v>0</v>
      </c>
      <c r="BT180" s="1">
        <v>0</v>
      </c>
      <c r="BU180" s="1" t="s">
        <v>1286</v>
      </c>
      <c r="CL180" s="1">
        <v>0</v>
      </c>
      <c r="CM180" s="1">
        <v>0</v>
      </c>
      <c r="CN180" s="1">
        <v>0</v>
      </c>
      <c r="CO180" s="1">
        <v>0</v>
      </c>
      <c r="CP180" s="1">
        <v>0</v>
      </c>
      <c r="CQ180" s="1">
        <v>0</v>
      </c>
      <c r="CR180" s="1">
        <v>0</v>
      </c>
      <c r="CS180" s="1">
        <v>0</v>
      </c>
      <c r="CT180" s="1">
        <v>0</v>
      </c>
      <c r="CU180" s="1">
        <v>0</v>
      </c>
      <c r="CV180" s="1">
        <v>0</v>
      </c>
      <c r="CW180" s="1">
        <v>0</v>
      </c>
      <c r="CX180" s="1">
        <v>0</v>
      </c>
      <c r="CY180" s="1">
        <v>0</v>
      </c>
      <c r="CZ180" s="1">
        <v>0</v>
      </c>
      <c r="DA180" s="1">
        <v>0</v>
      </c>
      <c r="DB180" s="1">
        <v>0</v>
      </c>
      <c r="DD180" s="1" t="s">
        <v>1287</v>
      </c>
      <c r="DE180" s="1">
        <v>0</v>
      </c>
      <c r="DF180" s="1">
        <v>0</v>
      </c>
      <c r="DG180" s="1">
        <v>0</v>
      </c>
      <c r="DH180" s="1">
        <v>0</v>
      </c>
      <c r="DI180" s="1">
        <v>0</v>
      </c>
      <c r="DJ180" s="1">
        <v>0</v>
      </c>
      <c r="DK180" s="1">
        <v>0</v>
      </c>
      <c r="DL180" s="1">
        <v>0</v>
      </c>
      <c r="DM180" s="1">
        <v>0</v>
      </c>
      <c r="DN180" s="1">
        <v>0</v>
      </c>
      <c r="DO180" s="1">
        <v>0</v>
      </c>
      <c r="DP180" s="1">
        <v>0</v>
      </c>
      <c r="DQ180" s="1">
        <v>0</v>
      </c>
      <c r="DR180" s="1">
        <v>0</v>
      </c>
      <c r="DT180" s="1">
        <v>0</v>
      </c>
      <c r="DU180" s="1">
        <v>0</v>
      </c>
      <c r="DV180" s="1">
        <v>0</v>
      </c>
      <c r="DW180" s="1">
        <v>0</v>
      </c>
      <c r="DY180" s="1">
        <v>0</v>
      </c>
      <c r="DZ180" s="1">
        <v>0</v>
      </c>
      <c r="EA180" s="1">
        <v>1</v>
      </c>
      <c r="EB180" s="1">
        <v>0</v>
      </c>
      <c r="ED180" s="1" t="s">
        <v>444</v>
      </c>
    </row>
    <row r="181" spans="1:134" s="1" customFormat="1" x14ac:dyDescent="0.35">
      <c r="A181" s="1">
        <v>1255</v>
      </c>
      <c r="C181" s="2">
        <v>41283.598611111112</v>
      </c>
      <c r="D181" s="2">
        <v>41563.372291666667</v>
      </c>
      <c r="G181" s="2">
        <v>40695</v>
      </c>
      <c r="H181" s="1">
        <v>6</v>
      </c>
      <c r="I181" s="1">
        <v>1</v>
      </c>
      <c r="J181" s="1" t="s">
        <v>1692</v>
      </c>
      <c r="K181" s="1" t="s">
        <v>1681</v>
      </c>
      <c r="L181" s="1" t="s">
        <v>0</v>
      </c>
      <c r="M181" s="1" t="s">
        <v>1</v>
      </c>
      <c r="N181" s="1">
        <v>3391</v>
      </c>
      <c r="O181" s="1" t="s">
        <v>2</v>
      </c>
      <c r="P181" s="1" t="s">
        <v>7</v>
      </c>
      <c r="Q181" s="1">
        <v>273</v>
      </c>
      <c r="R181" s="1">
        <v>3</v>
      </c>
      <c r="W181" s="1" t="s">
        <v>445</v>
      </c>
      <c r="X181" s="1" t="s">
        <v>1002</v>
      </c>
      <c r="Y181" s="1">
        <v>2</v>
      </c>
      <c r="Z181" s="1" t="s">
        <v>941</v>
      </c>
      <c r="AA181" s="1">
        <v>1</v>
      </c>
      <c r="AB181" s="1">
        <v>0</v>
      </c>
      <c r="AD181" s="1">
        <v>0</v>
      </c>
      <c r="AE181" s="1">
        <v>0</v>
      </c>
      <c r="AF181" s="1">
        <v>0</v>
      </c>
      <c r="AG181" s="1">
        <v>0</v>
      </c>
      <c r="AH181" s="1">
        <v>0</v>
      </c>
      <c r="AI181" s="1">
        <v>0</v>
      </c>
      <c r="AJ181" s="1">
        <v>0</v>
      </c>
      <c r="AK181" s="1">
        <v>0</v>
      </c>
      <c r="AL181" s="1">
        <v>0</v>
      </c>
      <c r="AM181" s="1">
        <v>0</v>
      </c>
      <c r="AN181" s="1">
        <v>1</v>
      </c>
      <c r="AO181" s="1" t="s">
        <v>57</v>
      </c>
      <c r="AQ181" s="1">
        <v>0</v>
      </c>
      <c r="AS181" s="1">
        <v>0</v>
      </c>
      <c r="AT181" s="1">
        <v>0</v>
      </c>
      <c r="AV181" s="1">
        <v>1</v>
      </c>
      <c r="AW181" s="1" t="s">
        <v>953</v>
      </c>
      <c r="AY181" s="1">
        <v>0</v>
      </c>
      <c r="AZ181" s="1">
        <v>0</v>
      </c>
      <c r="BA181" s="1">
        <v>0</v>
      </c>
      <c r="BB181" s="1">
        <v>0</v>
      </c>
      <c r="BC181" s="1">
        <v>0</v>
      </c>
      <c r="BD181" s="1">
        <v>0</v>
      </c>
      <c r="BF181" s="1">
        <v>0</v>
      </c>
      <c r="BG181" s="1">
        <v>0</v>
      </c>
      <c r="BH181" s="1">
        <v>1</v>
      </c>
      <c r="BI181" s="1">
        <v>1</v>
      </c>
      <c r="BJ181" s="1">
        <v>0</v>
      </c>
      <c r="BK181" s="1">
        <v>0</v>
      </c>
      <c r="BL181" s="1">
        <v>0</v>
      </c>
      <c r="BM181" s="1">
        <v>1</v>
      </c>
      <c r="BN181" s="1">
        <v>0</v>
      </c>
      <c r="BO181" s="1">
        <v>0</v>
      </c>
      <c r="BP181" s="1">
        <v>0</v>
      </c>
      <c r="BS181" s="1">
        <v>1</v>
      </c>
      <c r="BT181" s="1">
        <v>1</v>
      </c>
      <c r="BU181" s="1" t="s">
        <v>1288</v>
      </c>
      <c r="CL181" s="1">
        <v>0</v>
      </c>
      <c r="CM181" s="1">
        <v>0</v>
      </c>
      <c r="CN181" s="1">
        <v>0</v>
      </c>
      <c r="CO181" s="1">
        <v>0</v>
      </c>
      <c r="CP181" s="1">
        <v>0</v>
      </c>
      <c r="CQ181" s="1">
        <v>0</v>
      </c>
      <c r="CR181" s="1">
        <v>0</v>
      </c>
      <c r="CS181" s="1">
        <v>0</v>
      </c>
      <c r="CT181" s="1">
        <v>0</v>
      </c>
      <c r="CU181" s="1">
        <v>0</v>
      </c>
      <c r="CV181" s="1">
        <v>0</v>
      </c>
      <c r="CW181" s="1">
        <v>0</v>
      </c>
      <c r="CX181" s="1">
        <v>0</v>
      </c>
      <c r="CY181" s="1">
        <v>0</v>
      </c>
      <c r="CZ181" s="1">
        <v>0</v>
      </c>
      <c r="DA181" s="1">
        <v>0</v>
      </c>
      <c r="DB181" s="1">
        <v>0</v>
      </c>
      <c r="DD181" s="1" t="s">
        <v>1289</v>
      </c>
      <c r="DE181" s="1">
        <v>0</v>
      </c>
      <c r="DF181" s="1">
        <v>0</v>
      </c>
      <c r="DG181" s="1">
        <v>0</v>
      </c>
      <c r="DH181" s="1">
        <v>0</v>
      </c>
      <c r="DI181" s="1">
        <v>0</v>
      </c>
      <c r="DJ181" s="1">
        <v>0</v>
      </c>
      <c r="DK181" s="1">
        <v>0</v>
      </c>
      <c r="DL181" s="1">
        <v>0</v>
      </c>
      <c r="DM181" s="1">
        <v>0</v>
      </c>
      <c r="DN181" s="1">
        <v>0</v>
      </c>
      <c r="DO181" s="1">
        <v>0</v>
      </c>
      <c r="DP181" s="1">
        <v>0</v>
      </c>
      <c r="DQ181" s="1">
        <v>0</v>
      </c>
      <c r="DR181" s="1">
        <v>0</v>
      </c>
      <c r="DT181" s="1">
        <v>0</v>
      </c>
      <c r="DU181" s="1">
        <v>0</v>
      </c>
      <c r="DV181" s="1">
        <v>0</v>
      </c>
      <c r="DW181" s="1">
        <v>0</v>
      </c>
      <c r="DY181" s="1">
        <v>0</v>
      </c>
      <c r="DZ181" s="1">
        <v>0</v>
      </c>
      <c r="EA181" s="1">
        <v>1</v>
      </c>
      <c r="EB181" s="1">
        <v>0</v>
      </c>
      <c r="ED181" s="1" t="s">
        <v>446</v>
      </c>
    </row>
    <row r="182" spans="1:134" s="1" customFormat="1" x14ac:dyDescent="0.35">
      <c r="A182" s="1">
        <v>1256</v>
      </c>
      <c r="C182" s="2">
        <v>41283.603541666664</v>
      </c>
      <c r="D182" s="2">
        <v>41554.385601851849</v>
      </c>
      <c r="G182" s="2">
        <v>40695</v>
      </c>
      <c r="H182" s="1">
        <v>6</v>
      </c>
      <c r="I182" s="1">
        <v>1</v>
      </c>
      <c r="J182" s="1" t="s">
        <v>1692</v>
      </c>
      <c r="K182" s="1" t="s">
        <v>1681</v>
      </c>
      <c r="L182" s="1" t="s">
        <v>0</v>
      </c>
      <c r="M182" s="1" t="s">
        <v>1</v>
      </c>
      <c r="N182" s="1">
        <v>3391</v>
      </c>
      <c r="O182" s="1" t="s">
        <v>2</v>
      </c>
      <c r="P182" s="1" t="s">
        <v>7</v>
      </c>
      <c r="Q182" s="1">
        <v>275</v>
      </c>
      <c r="R182" s="1">
        <v>3</v>
      </c>
      <c r="T182" s="1">
        <v>66</v>
      </c>
      <c r="V182" s="1">
        <v>66</v>
      </c>
      <c r="W182" s="1" t="s">
        <v>447</v>
      </c>
      <c r="X182" s="1" t="s">
        <v>1003</v>
      </c>
      <c r="Y182" s="1">
        <v>2</v>
      </c>
      <c r="Z182" s="1" t="s">
        <v>941</v>
      </c>
      <c r="AA182" s="1">
        <v>1</v>
      </c>
      <c r="AB182" s="1">
        <v>0</v>
      </c>
      <c r="AD182" s="1">
        <v>0</v>
      </c>
      <c r="AE182" s="1">
        <v>0</v>
      </c>
      <c r="AF182" s="1">
        <v>0</v>
      </c>
      <c r="AG182" s="1">
        <v>0</v>
      </c>
      <c r="AH182" s="1">
        <v>0</v>
      </c>
      <c r="AI182" s="1">
        <v>0</v>
      </c>
      <c r="AJ182" s="1">
        <v>0</v>
      </c>
      <c r="AK182" s="1">
        <v>0</v>
      </c>
      <c r="AL182" s="1">
        <v>0</v>
      </c>
      <c r="AM182" s="1">
        <v>0</v>
      </c>
      <c r="AN182" s="1">
        <v>1</v>
      </c>
      <c r="AO182" s="1" t="s">
        <v>57</v>
      </c>
      <c r="AQ182" s="1">
        <v>0</v>
      </c>
      <c r="AS182" s="1">
        <v>0</v>
      </c>
      <c r="AT182" s="1">
        <v>0</v>
      </c>
      <c r="AV182" s="1">
        <v>1</v>
      </c>
      <c r="AW182" s="1" t="s">
        <v>1004</v>
      </c>
      <c r="AX182" s="1" t="s">
        <v>1005</v>
      </c>
      <c r="AY182" s="1">
        <v>0</v>
      </c>
      <c r="AZ182" s="1">
        <v>0</v>
      </c>
      <c r="BA182" s="1">
        <v>0</v>
      </c>
      <c r="BB182" s="1">
        <v>0</v>
      </c>
      <c r="BC182" s="1">
        <v>0</v>
      </c>
      <c r="BD182" s="1">
        <v>0</v>
      </c>
      <c r="BF182" s="1">
        <v>0</v>
      </c>
      <c r="BG182" s="1">
        <v>0</v>
      </c>
      <c r="BH182" s="1">
        <v>1</v>
      </c>
      <c r="BI182" s="1">
        <v>1</v>
      </c>
      <c r="BJ182" s="1">
        <v>0</v>
      </c>
      <c r="BK182" s="1">
        <v>0</v>
      </c>
      <c r="BL182" s="1">
        <v>0</v>
      </c>
      <c r="BM182" s="1">
        <v>0</v>
      </c>
      <c r="BN182" s="1">
        <v>1</v>
      </c>
      <c r="BO182" s="1">
        <v>0</v>
      </c>
      <c r="BP182" s="1">
        <v>0</v>
      </c>
      <c r="BS182" s="1">
        <v>1</v>
      </c>
      <c r="BT182" s="1">
        <v>1</v>
      </c>
      <c r="BU182" s="1" t="s">
        <v>1290</v>
      </c>
      <c r="CL182" s="1">
        <v>0</v>
      </c>
      <c r="CM182" s="1">
        <v>0</v>
      </c>
      <c r="CN182" s="1">
        <v>0</v>
      </c>
      <c r="CO182" s="1">
        <v>0</v>
      </c>
      <c r="CP182" s="1">
        <v>0</v>
      </c>
      <c r="CQ182" s="1">
        <v>0</v>
      </c>
      <c r="CR182" s="1">
        <v>0</v>
      </c>
      <c r="CS182" s="1">
        <v>0</v>
      </c>
      <c r="CT182" s="1">
        <v>0</v>
      </c>
      <c r="CU182" s="1">
        <v>0</v>
      </c>
      <c r="CV182" s="1">
        <v>0</v>
      </c>
      <c r="CW182" s="1">
        <v>0</v>
      </c>
      <c r="CX182" s="1">
        <v>0</v>
      </c>
      <c r="CY182" s="1">
        <v>0</v>
      </c>
      <c r="CZ182" s="1">
        <v>0</v>
      </c>
      <c r="DA182" s="1">
        <v>0</v>
      </c>
      <c r="DB182" s="1">
        <v>0</v>
      </c>
      <c r="DD182" s="1" t="s">
        <v>1291</v>
      </c>
      <c r="DE182" s="1">
        <v>0</v>
      </c>
      <c r="DF182" s="1">
        <v>0</v>
      </c>
      <c r="DG182" s="1">
        <v>0</v>
      </c>
      <c r="DH182" s="1">
        <v>0</v>
      </c>
      <c r="DI182" s="1">
        <v>0</v>
      </c>
      <c r="DJ182" s="1">
        <v>0</v>
      </c>
      <c r="DK182" s="1">
        <v>0</v>
      </c>
      <c r="DL182" s="1">
        <v>0</v>
      </c>
      <c r="DM182" s="1">
        <v>0</v>
      </c>
      <c r="DN182" s="1">
        <v>0</v>
      </c>
      <c r="DO182" s="1">
        <v>0</v>
      </c>
      <c r="DP182" s="1">
        <v>0</v>
      </c>
      <c r="DQ182" s="1">
        <v>0</v>
      </c>
      <c r="DR182" s="1">
        <v>0</v>
      </c>
      <c r="DT182" s="1">
        <v>0</v>
      </c>
      <c r="DU182" s="1">
        <v>0</v>
      </c>
      <c r="DV182" s="1">
        <v>0</v>
      </c>
      <c r="DW182" s="1">
        <v>0</v>
      </c>
      <c r="DY182" s="1">
        <v>0</v>
      </c>
      <c r="DZ182" s="1">
        <v>0</v>
      </c>
      <c r="EA182" s="1">
        <v>1</v>
      </c>
      <c r="EB182" s="1">
        <v>0</v>
      </c>
      <c r="ED182" s="1" t="s">
        <v>448</v>
      </c>
    </row>
    <row r="183" spans="1:134" s="1" customFormat="1" x14ac:dyDescent="0.35">
      <c r="A183" s="1">
        <v>1238</v>
      </c>
      <c r="C183" s="2">
        <v>41283.490937499999</v>
      </c>
      <c r="D183" s="2">
        <v>41554.382928240739</v>
      </c>
      <c r="G183" s="2">
        <v>40695</v>
      </c>
      <c r="H183" s="1">
        <v>6</v>
      </c>
      <c r="I183" s="1">
        <v>1</v>
      </c>
      <c r="J183" s="1" t="s">
        <v>1692</v>
      </c>
      <c r="K183" s="1" t="s">
        <v>1681</v>
      </c>
      <c r="L183" s="1" t="s">
        <v>0</v>
      </c>
      <c r="M183" s="1" t="s">
        <v>1</v>
      </c>
      <c r="N183" s="1">
        <v>3391</v>
      </c>
      <c r="O183" s="1" t="s">
        <v>2</v>
      </c>
      <c r="P183" s="1" t="s">
        <v>7</v>
      </c>
      <c r="Q183" s="1">
        <v>130</v>
      </c>
      <c r="R183" s="1">
        <v>3</v>
      </c>
      <c r="S183" s="1">
        <v>33</v>
      </c>
      <c r="V183" s="1">
        <v>33</v>
      </c>
      <c r="W183" s="1" t="s">
        <v>449</v>
      </c>
      <c r="X183" s="1" t="s">
        <v>1006</v>
      </c>
      <c r="Y183" s="1">
        <v>2</v>
      </c>
      <c r="Z183" s="1" t="s">
        <v>941</v>
      </c>
      <c r="AA183" s="1">
        <v>1</v>
      </c>
      <c r="AB183" s="1">
        <v>0</v>
      </c>
      <c r="AD183" s="1">
        <v>0</v>
      </c>
      <c r="AE183" s="1">
        <v>0</v>
      </c>
      <c r="AF183" s="1">
        <v>0</v>
      </c>
      <c r="AG183" s="1">
        <v>0</v>
      </c>
      <c r="AH183" s="1">
        <v>0</v>
      </c>
      <c r="AI183" s="1">
        <v>0</v>
      </c>
      <c r="AJ183" s="1">
        <v>0</v>
      </c>
      <c r="AK183" s="1">
        <v>0</v>
      </c>
      <c r="AL183" s="1">
        <v>0</v>
      </c>
      <c r="AM183" s="1">
        <v>0</v>
      </c>
      <c r="AN183" s="1">
        <v>1</v>
      </c>
      <c r="AO183" s="1" t="s">
        <v>57</v>
      </c>
      <c r="AQ183" s="1">
        <v>0</v>
      </c>
      <c r="AS183" s="1">
        <v>0</v>
      </c>
      <c r="AT183" s="1">
        <v>0</v>
      </c>
      <c r="AV183" s="1">
        <v>0</v>
      </c>
      <c r="AY183" s="1">
        <v>0</v>
      </c>
      <c r="AZ183" s="1">
        <v>0</v>
      </c>
      <c r="BA183" s="1">
        <v>0</v>
      </c>
      <c r="BB183" s="1">
        <v>0</v>
      </c>
      <c r="BC183" s="1">
        <v>0</v>
      </c>
      <c r="BD183" s="1">
        <v>0</v>
      </c>
      <c r="BF183" s="1">
        <v>0</v>
      </c>
      <c r="BG183" s="1">
        <v>0</v>
      </c>
      <c r="BH183" s="1">
        <v>1</v>
      </c>
      <c r="BI183" s="1">
        <v>1</v>
      </c>
      <c r="BJ183" s="1">
        <v>0</v>
      </c>
      <c r="BK183" s="1">
        <v>1</v>
      </c>
      <c r="BL183" s="1">
        <v>0</v>
      </c>
      <c r="BM183" s="1">
        <v>0</v>
      </c>
      <c r="BN183" s="1">
        <v>0</v>
      </c>
      <c r="BO183" s="1">
        <v>0</v>
      </c>
      <c r="BP183" s="1">
        <v>0</v>
      </c>
      <c r="BS183" s="1">
        <v>1</v>
      </c>
      <c r="BT183" s="1">
        <v>1</v>
      </c>
      <c r="BU183" s="1" t="s">
        <v>1292</v>
      </c>
      <c r="CL183" s="1">
        <v>0</v>
      </c>
      <c r="CM183" s="1">
        <v>0</v>
      </c>
      <c r="CN183" s="1">
        <v>0</v>
      </c>
      <c r="CO183" s="1">
        <v>0</v>
      </c>
      <c r="CP183" s="1">
        <v>0</v>
      </c>
      <c r="CQ183" s="1">
        <v>0</v>
      </c>
      <c r="CR183" s="1">
        <v>0</v>
      </c>
      <c r="CS183" s="1">
        <v>0</v>
      </c>
      <c r="CT183" s="1">
        <v>0</v>
      </c>
      <c r="CU183" s="1">
        <v>0</v>
      </c>
      <c r="CV183" s="1">
        <v>0</v>
      </c>
      <c r="CW183" s="1">
        <v>0</v>
      </c>
      <c r="CX183" s="1">
        <v>0</v>
      </c>
      <c r="CY183" s="1">
        <v>0</v>
      </c>
      <c r="CZ183" s="1">
        <v>0</v>
      </c>
      <c r="DA183" s="1">
        <v>0</v>
      </c>
      <c r="DB183" s="1">
        <v>0</v>
      </c>
      <c r="DD183" s="1" t="s">
        <v>1293</v>
      </c>
      <c r="DE183" s="1">
        <v>0</v>
      </c>
      <c r="DF183" s="1">
        <v>0</v>
      </c>
      <c r="DG183" s="1">
        <v>0</v>
      </c>
      <c r="DH183" s="1">
        <v>0</v>
      </c>
      <c r="DI183" s="1">
        <v>0</v>
      </c>
      <c r="DJ183" s="1">
        <v>0</v>
      </c>
      <c r="DK183" s="1">
        <v>0</v>
      </c>
      <c r="DL183" s="1">
        <v>0</v>
      </c>
      <c r="DM183" s="1">
        <v>0</v>
      </c>
      <c r="DN183" s="1">
        <v>0</v>
      </c>
      <c r="DO183" s="1">
        <v>0</v>
      </c>
      <c r="DP183" s="1">
        <v>0</v>
      </c>
      <c r="DQ183" s="1">
        <v>0</v>
      </c>
      <c r="DR183" s="1">
        <v>0</v>
      </c>
      <c r="DT183" s="1">
        <v>0</v>
      </c>
      <c r="DU183" s="1">
        <v>0</v>
      </c>
      <c r="DV183" s="1">
        <v>0</v>
      </c>
      <c r="DW183" s="1">
        <v>0</v>
      </c>
      <c r="DY183" s="1">
        <v>0</v>
      </c>
      <c r="DZ183" s="1">
        <v>0</v>
      </c>
      <c r="EA183" s="1">
        <v>1</v>
      </c>
      <c r="EB183" s="1">
        <v>0</v>
      </c>
      <c r="ED183" s="1" t="s">
        <v>450</v>
      </c>
    </row>
    <row r="184" spans="1:134" s="1" customFormat="1" x14ac:dyDescent="0.35">
      <c r="A184" s="1">
        <v>1239</v>
      </c>
      <c r="C184" s="2">
        <v>41283.493136574078</v>
      </c>
      <c r="D184" s="2">
        <v>42636.528460648151</v>
      </c>
      <c r="G184" s="2">
        <v>40695</v>
      </c>
      <c r="H184" s="1">
        <v>6</v>
      </c>
      <c r="I184" s="1">
        <v>1</v>
      </c>
      <c r="J184" s="1" t="s">
        <v>1692</v>
      </c>
      <c r="K184" s="1" t="s">
        <v>1681</v>
      </c>
      <c r="L184" s="1" t="s">
        <v>0</v>
      </c>
      <c r="M184" s="1" t="s">
        <v>1</v>
      </c>
      <c r="N184" s="1">
        <v>3391</v>
      </c>
      <c r="O184" s="1" t="s">
        <v>2</v>
      </c>
      <c r="P184" s="1" t="s">
        <v>7</v>
      </c>
      <c r="Q184" s="1">
        <v>131</v>
      </c>
      <c r="R184" s="1">
        <v>3</v>
      </c>
      <c r="S184" s="1">
        <v>33</v>
      </c>
      <c r="V184" s="1">
        <v>33</v>
      </c>
      <c r="W184" s="1" t="s">
        <v>451</v>
      </c>
      <c r="X184" s="1" t="s">
        <v>1007</v>
      </c>
      <c r="Y184" s="1">
        <v>2</v>
      </c>
      <c r="Z184" s="1" t="s">
        <v>941</v>
      </c>
      <c r="AA184" s="1">
        <v>1</v>
      </c>
      <c r="AB184" s="1">
        <v>0</v>
      </c>
      <c r="AD184" s="1">
        <v>0</v>
      </c>
      <c r="AE184" s="1">
        <v>0</v>
      </c>
      <c r="AF184" s="1">
        <v>0</v>
      </c>
      <c r="AG184" s="1">
        <v>0</v>
      </c>
      <c r="AH184" s="1">
        <v>0</v>
      </c>
      <c r="AI184" s="1">
        <v>0</v>
      </c>
      <c r="AJ184" s="1">
        <v>0</v>
      </c>
      <c r="AK184" s="1">
        <v>0</v>
      </c>
      <c r="AL184" s="1">
        <v>0</v>
      </c>
      <c r="AM184" s="1">
        <v>0</v>
      </c>
      <c r="AN184" s="1">
        <v>1</v>
      </c>
      <c r="AO184" s="1" t="s">
        <v>57</v>
      </c>
      <c r="AQ184" s="1">
        <v>0</v>
      </c>
      <c r="AS184" s="1">
        <v>0</v>
      </c>
      <c r="AT184" s="1">
        <v>0</v>
      </c>
      <c r="AV184" s="1">
        <v>1</v>
      </c>
      <c r="AW184" s="1" t="s">
        <v>1008</v>
      </c>
      <c r="AY184" s="1">
        <v>0</v>
      </c>
      <c r="AZ184" s="1">
        <v>0</v>
      </c>
      <c r="BA184" s="1">
        <v>0</v>
      </c>
      <c r="BB184" s="1">
        <v>0</v>
      </c>
      <c r="BC184" s="1">
        <v>0</v>
      </c>
      <c r="BD184" s="1">
        <v>0</v>
      </c>
      <c r="BF184" s="1">
        <v>0</v>
      </c>
      <c r="BG184" s="1">
        <v>0</v>
      </c>
      <c r="BH184" s="1">
        <v>1</v>
      </c>
      <c r="BI184" s="1">
        <v>1</v>
      </c>
      <c r="BJ184" s="1">
        <v>0</v>
      </c>
      <c r="BK184" s="1">
        <v>0</v>
      </c>
      <c r="BL184" s="1">
        <v>1</v>
      </c>
      <c r="BM184" s="1">
        <v>0</v>
      </c>
      <c r="BN184" s="1">
        <v>0</v>
      </c>
      <c r="BO184" s="1">
        <v>0</v>
      </c>
      <c r="BP184" s="1">
        <v>0</v>
      </c>
      <c r="BS184" s="1">
        <v>1</v>
      </c>
      <c r="BT184" s="1">
        <v>1</v>
      </c>
      <c r="BU184" s="1" t="s">
        <v>1294</v>
      </c>
      <c r="CL184" s="1">
        <v>0</v>
      </c>
      <c r="CM184" s="1">
        <v>0</v>
      </c>
      <c r="CN184" s="1">
        <v>0</v>
      </c>
      <c r="CO184" s="1">
        <v>0</v>
      </c>
      <c r="CP184" s="1">
        <v>0</v>
      </c>
      <c r="CQ184" s="1">
        <v>0</v>
      </c>
      <c r="CR184" s="1">
        <v>0</v>
      </c>
      <c r="CS184" s="1">
        <v>0</v>
      </c>
      <c r="CT184" s="1">
        <v>0</v>
      </c>
      <c r="CU184" s="1">
        <v>0</v>
      </c>
      <c r="CV184" s="1">
        <v>0</v>
      </c>
      <c r="CW184" s="1">
        <v>0</v>
      </c>
      <c r="CX184" s="1">
        <v>0</v>
      </c>
      <c r="CY184" s="1">
        <v>0</v>
      </c>
      <c r="CZ184" s="1">
        <v>0</v>
      </c>
      <c r="DA184" s="1">
        <v>0</v>
      </c>
      <c r="DB184" s="1">
        <v>0</v>
      </c>
      <c r="DD184" s="1" t="s">
        <v>1295</v>
      </c>
      <c r="DE184" s="1">
        <v>0</v>
      </c>
      <c r="DF184" s="1">
        <v>0</v>
      </c>
      <c r="DG184" s="1">
        <v>0</v>
      </c>
      <c r="DH184" s="1">
        <v>0</v>
      </c>
      <c r="DI184" s="1">
        <v>0</v>
      </c>
      <c r="DJ184" s="1">
        <v>0</v>
      </c>
      <c r="DK184" s="1">
        <v>0</v>
      </c>
      <c r="DL184" s="1">
        <v>0</v>
      </c>
      <c r="DM184" s="1">
        <v>0</v>
      </c>
      <c r="DN184" s="1">
        <v>0</v>
      </c>
      <c r="DO184" s="1">
        <v>0</v>
      </c>
      <c r="DP184" s="1">
        <v>0</v>
      </c>
      <c r="DQ184" s="1">
        <v>0</v>
      </c>
      <c r="DR184" s="1">
        <v>0</v>
      </c>
      <c r="DT184" s="1">
        <v>0</v>
      </c>
      <c r="DU184" s="1">
        <v>0</v>
      </c>
      <c r="DV184" s="1">
        <v>0</v>
      </c>
      <c r="DW184" s="1">
        <v>0</v>
      </c>
      <c r="DY184" s="1">
        <v>0</v>
      </c>
      <c r="DZ184" s="1">
        <v>0</v>
      </c>
      <c r="EA184" s="1">
        <v>1</v>
      </c>
      <c r="EB184" s="1">
        <v>0</v>
      </c>
      <c r="ED184" s="1" t="s">
        <v>452</v>
      </c>
    </row>
    <row r="185" spans="1:134" s="1" customFormat="1" x14ac:dyDescent="0.35">
      <c r="A185" s="1">
        <v>1240</v>
      </c>
      <c r="C185" s="2">
        <v>41283.496678240743</v>
      </c>
      <c r="D185" s="2">
        <v>42636.528796296298</v>
      </c>
      <c r="G185" s="2">
        <v>40695</v>
      </c>
      <c r="H185" s="1">
        <v>6</v>
      </c>
      <c r="I185" s="1">
        <v>1</v>
      </c>
      <c r="J185" s="1" t="s">
        <v>1692</v>
      </c>
      <c r="K185" s="1" t="s">
        <v>1681</v>
      </c>
      <c r="L185" s="1" t="s">
        <v>0</v>
      </c>
      <c r="M185" s="1" t="s">
        <v>1</v>
      </c>
      <c r="N185" s="1">
        <v>3391</v>
      </c>
      <c r="O185" s="1" t="s">
        <v>2</v>
      </c>
      <c r="P185" s="1" t="s">
        <v>7</v>
      </c>
      <c r="Q185" s="1">
        <v>132</v>
      </c>
      <c r="R185" s="1">
        <v>3</v>
      </c>
      <c r="S185" s="1">
        <v>33</v>
      </c>
      <c r="V185" s="1">
        <v>33</v>
      </c>
      <c r="W185" s="1" t="s">
        <v>453</v>
      </c>
      <c r="X185" s="1" t="s">
        <v>1009</v>
      </c>
      <c r="Y185" s="1">
        <v>2</v>
      </c>
      <c r="Z185" s="1" t="s">
        <v>941</v>
      </c>
      <c r="AA185" s="1">
        <v>1</v>
      </c>
      <c r="AB185" s="1">
        <v>0</v>
      </c>
      <c r="AD185" s="1">
        <v>0</v>
      </c>
      <c r="AE185" s="1">
        <v>0</v>
      </c>
      <c r="AF185" s="1">
        <v>0</v>
      </c>
      <c r="AG185" s="1">
        <v>0</v>
      </c>
      <c r="AH185" s="1">
        <v>0</v>
      </c>
      <c r="AI185" s="1">
        <v>0</v>
      </c>
      <c r="AJ185" s="1">
        <v>0</v>
      </c>
      <c r="AK185" s="1">
        <v>0</v>
      </c>
      <c r="AL185" s="1">
        <v>0</v>
      </c>
      <c r="AM185" s="1">
        <v>0</v>
      </c>
      <c r="AN185" s="1">
        <v>1</v>
      </c>
      <c r="AO185" s="1" t="s">
        <v>57</v>
      </c>
      <c r="AQ185" s="1">
        <v>0</v>
      </c>
      <c r="AS185" s="1">
        <v>0</v>
      </c>
      <c r="AT185" s="1">
        <v>0</v>
      </c>
      <c r="AV185" s="1">
        <v>1</v>
      </c>
      <c r="AW185" s="1" t="s">
        <v>1010</v>
      </c>
      <c r="AY185" s="1">
        <v>0</v>
      </c>
      <c r="AZ185" s="1">
        <v>0</v>
      </c>
      <c r="BA185" s="1">
        <v>0</v>
      </c>
      <c r="BB185" s="1">
        <v>0</v>
      </c>
      <c r="BC185" s="1">
        <v>0</v>
      </c>
      <c r="BD185" s="1">
        <v>0</v>
      </c>
      <c r="BF185" s="1">
        <v>0</v>
      </c>
      <c r="BG185" s="1">
        <v>0</v>
      </c>
      <c r="BH185" s="1">
        <v>1</v>
      </c>
      <c r="BI185" s="1">
        <v>1</v>
      </c>
      <c r="BJ185" s="1">
        <v>0</v>
      </c>
      <c r="BK185" s="1">
        <v>0</v>
      </c>
      <c r="BL185" s="1">
        <v>0</v>
      </c>
      <c r="BM185" s="1">
        <v>1</v>
      </c>
      <c r="BN185" s="1">
        <v>0</v>
      </c>
      <c r="BO185" s="1">
        <v>0</v>
      </c>
      <c r="BP185" s="1">
        <v>0</v>
      </c>
      <c r="BS185" s="1">
        <v>1</v>
      </c>
      <c r="BT185" s="1">
        <v>1</v>
      </c>
      <c r="BU185" s="1" t="s">
        <v>1296</v>
      </c>
      <c r="CL185" s="1">
        <v>0</v>
      </c>
      <c r="CM185" s="1">
        <v>0</v>
      </c>
      <c r="CN185" s="1">
        <v>0</v>
      </c>
      <c r="CO185" s="1">
        <v>0</v>
      </c>
      <c r="CP185" s="1">
        <v>0</v>
      </c>
      <c r="CQ185" s="1">
        <v>0</v>
      </c>
      <c r="CR185" s="1">
        <v>0</v>
      </c>
      <c r="CS185" s="1">
        <v>0</v>
      </c>
      <c r="CT185" s="1">
        <v>0</v>
      </c>
      <c r="CU185" s="1">
        <v>0</v>
      </c>
      <c r="CV185" s="1">
        <v>0</v>
      </c>
      <c r="CW185" s="1">
        <v>0</v>
      </c>
      <c r="CX185" s="1">
        <v>0</v>
      </c>
      <c r="CY185" s="1">
        <v>0</v>
      </c>
      <c r="CZ185" s="1">
        <v>0</v>
      </c>
      <c r="DA185" s="1">
        <v>0</v>
      </c>
      <c r="DB185" s="1">
        <v>0</v>
      </c>
      <c r="DD185" s="1" t="s">
        <v>1297</v>
      </c>
      <c r="DE185" s="1">
        <v>0</v>
      </c>
      <c r="DF185" s="1">
        <v>0</v>
      </c>
      <c r="DG185" s="1">
        <v>0</v>
      </c>
      <c r="DH185" s="1">
        <v>0</v>
      </c>
      <c r="DI185" s="1">
        <v>0</v>
      </c>
      <c r="DJ185" s="1">
        <v>0</v>
      </c>
      <c r="DK185" s="1">
        <v>0</v>
      </c>
      <c r="DL185" s="1">
        <v>0</v>
      </c>
      <c r="DM185" s="1">
        <v>0</v>
      </c>
      <c r="DN185" s="1">
        <v>0</v>
      </c>
      <c r="DO185" s="1">
        <v>0</v>
      </c>
      <c r="DP185" s="1">
        <v>0</v>
      </c>
      <c r="DQ185" s="1">
        <v>0</v>
      </c>
      <c r="DR185" s="1">
        <v>0</v>
      </c>
      <c r="DT185" s="1">
        <v>0</v>
      </c>
      <c r="DU185" s="1">
        <v>0</v>
      </c>
      <c r="DV185" s="1">
        <v>0</v>
      </c>
      <c r="DW185" s="1">
        <v>0</v>
      </c>
      <c r="DY185" s="1">
        <v>0</v>
      </c>
      <c r="DZ185" s="1">
        <v>0</v>
      </c>
      <c r="EA185" s="1">
        <v>1</v>
      </c>
      <c r="EB185" s="1">
        <v>0</v>
      </c>
      <c r="ED185" s="1" t="s">
        <v>454</v>
      </c>
    </row>
    <row r="186" spans="1:134" s="1" customFormat="1" x14ac:dyDescent="0.35">
      <c r="A186" s="1">
        <v>1242</v>
      </c>
      <c r="C186" s="2">
        <v>41283.504525462966</v>
      </c>
      <c r="D186" s="2">
        <v>42636.529710648145</v>
      </c>
      <c r="G186" s="2">
        <v>40695</v>
      </c>
      <c r="H186" s="1">
        <v>6</v>
      </c>
      <c r="I186" s="1">
        <v>1</v>
      </c>
      <c r="J186" s="1" t="s">
        <v>1692</v>
      </c>
      <c r="K186" s="1" t="s">
        <v>1681</v>
      </c>
      <c r="L186" s="1" t="s">
        <v>4</v>
      </c>
      <c r="M186" s="1" t="s">
        <v>5</v>
      </c>
      <c r="N186" s="1">
        <v>3322</v>
      </c>
      <c r="O186" s="1" t="s">
        <v>6</v>
      </c>
      <c r="P186" s="1" t="s">
        <v>7</v>
      </c>
      <c r="Q186" s="1">
        <v>140</v>
      </c>
      <c r="R186" s="1">
        <v>3</v>
      </c>
      <c r="T186" s="1">
        <v>66</v>
      </c>
      <c r="V186" s="1">
        <v>66</v>
      </c>
      <c r="W186" s="1" t="s">
        <v>455</v>
      </c>
      <c r="X186" s="1" t="s">
        <v>1011</v>
      </c>
      <c r="Y186" s="1">
        <v>2</v>
      </c>
      <c r="Z186" s="1" t="s">
        <v>941</v>
      </c>
      <c r="AA186" s="1">
        <v>1</v>
      </c>
      <c r="AB186" s="1">
        <v>0</v>
      </c>
      <c r="AD186" s="1">
        <v>0</v>
      </c>
      <c r="AE186" s="1">
        <v>0</v>
      </c>
      <c r="AF186" s="1">
        <v>0</v>
      </c>
      <c r="AG186" s="1">
        <v>0</v>
      </c>
      <c r="AH186" s="1">
        <v>0</v>
      </c>
      <c r="AI186" s="1">
        <v>0</v>
      </c>
      <c r="AJ186" s="1">
        <v>0</v>
      </c>
      <c r="AK186" s="1">
        <v>0</v>
      </c>
      <c r="AL186" s="1">
        <v>0</v>
      </c>
      <c r="AM186" s="1">
        <v>0</v>
      </c>
      <c r="AN186" s="1">
        <v>1</v>
      </c>
      <c r="AO186" s="1" t="s">
        <v>57</v>
      </c>
      <c r="AQ186" s="1">
        <v>0</v>
      </c>
      <c r="AS186" s="1">
        <v>0</v>
      </c>
      <c r="AT186" s="1">
        <v>0</v>
      </c>
      <c r="AV186" s="1">
        <v>1</v>
      </c>
      <c r="AW186" s="1" t="s">
        <v>139</v>
      </c>
      <c r="AY186" s="1">
        <v>0</v>
      </c>
      <c r="AZ186" s="1">
        <v>0</v>
      </c>
      <c r="BA186" s="1">
        <v>0</v>
      </c>
      <c r="BB186" s="1">
        <v>0</v>
      </c>
      <c r="BC186" s="1">
        <v>0</v>
      </c>
      <c r="BD186" s="1">
        <v>0</v>
      </c>
      <c r="BF186" s="1">
        <v>0</v>
      </c>
      <c r="BG186" s="1">
        <v>0</v>
      </c>
      <c r="BH186" s="1">
        <v>1</v>
      </c>
      <c r="BI186" s="1">
        <v>1</v>
      </c>
      <c r="BJ186" s="1">
        <v>0</v>
      </c>
      <c r="BK186" s="1">
        <v>0</v>
      </c>
      <c r="BL186" s="1">
        <v>1</v>
      </c>
      <c r="BM186" s="1">
        <v>0</v>
      </c>
      <c r="BN186" s="1">
        <v>0</v>
      </c>
      <c r="BO186" s="1">
        <v>0</v>
      </c>
      <c r="BP186" s="1">
        <v>0</v>
      </c>
      <c r="BS186" s="1">
        <v>1</v>
      </c>
      <c r="BT186" s="1">
        <v>1</v>
      </c>
      <c r="BU186" s="1" t="s">
        <v>1298</v>
      </c>
      <c r="CL186" s="1">
        <v>0</v>
      </c>
      <c r="CM186" s="1">
        <v>0</v>
      </c>
      <c r="CN186" s="1">
        <v>0</v>
      </c>
      <c r="CO186" s="1">
        <v>0</v>
      </c>
      <c r="CP186" s="1">
        <v>0</v>
      </c>
      <c r="CQ186" s="1">
        <v>0</v>
      </c>
      <c r="CR186" s="1">
        <v>0</v>
      </c>
      <c r="CS186" s="1">
        <v>0</v>
      </c>
      <c r="CT186" s="1">
        <v>0</v>
      </c>
      <c r="CU186" s="1">
        <v>0</v>
      </c>
      <c r="CV186" s="1">
        <v>0</v>
      </c>
      <c r="CW186" s="1">
        <v>0</v>
      </c>
      <c r="CX186" s="1">
        <v>0</v>
      </c>
      <c r="CY186" s="1">
        <v>0</v>
      </c>
      <c r="CZ186" s="1">
        <v>0</v>
      </c>
      <c r="DA186" s="1">
        <v>0</v>
      </c>
      <c r="DB186" s="1">
        <v>0</v>
      </c>
      <c r="DD186" s="1" t="s">
        <v>1299</v>
      </c>
      <c r="DE186" s="1">
        <v>0</v>
      </c>
      <c r="DF186" s="1">
        <v>0</v>
      </c>
      <c r="DG186" s="1">
        <v>0</v>
      </c>
      <c r="DH186" s="1">
        <v>0</v>
      </c>
      <c r="DI186" s="1">
        <v>0</v>
      </c>
      <c r="DJ186" s="1">
        <v>0</v>
      </c>
      <c r="DK186" s="1">
        <v>0</v>
      </c>
      <c r="DL186" s="1">
        <v>0</v>
      </c>
      <c r="DM186" s="1">
        <v>0</v>
      </c>
      <c r="DN186" s="1">
        <v>0</v>
      </c>
      <c r="DO186" s="1">
        <v>0</v>
      </c>
      <c r="DP186" s="1">
        <v>0</v>
      </c>
      <c r="DQ186" s="1">
        <v>0</v>
      </c>
      <c r="DR186" s="1">
        <v>0</v>
      </c>
      <c r="DT186" s="1">
        <v>0</v>
      </c>
      <c r="DU186" s="1">
        <v>0</v>
      </c>
      <c r="DV186" s="1">
        <v>0</v>
      </c>
      <c r="DW186" s="1">
        <v>0</v>
      </c>
      <c r="DY186" s="1">
        <v>0</v>
      </c>
      <c r="DZ186" s="1">
        <v>0</v>
      </c>
      <c r="EA186" s="1">
        <v>1</v>
      </c>
      <c r="EB186" s="1">
        <v>0</v>
      </c>
      <c r="ED186" s="1" t="s">
        <v>456</v>
      </c>
    </row>
    <row r="187" spans="1:134" s="1" customFormat="1" x14ac:dyDescent="0.35">
      <c r="A187" s="1">
        <v>1243</v>
      </c>
      <c r="C187" s="2">
        <v>41283.505960648145</v>
      </c>
      <c r="D187" s="2">
        <v>41563.370983796296</v>
      </c>
      <c r="G187" s="2">
        <v>40695</v>
      </c>
      <c r="H187" s="1">
        <v>6</v>
      </c>
      <c r="I187" s="1">
        <v>1</v>
      </c>
      <c r="J187" s="1" t="s">
        <v>1692</v>
      </c>
      <c r="K187" s="1" t="s">
        <v>1681</v>
      </c>
      <c r="L187" s="1" t="s">
        <v>0</v>
      </c>
      <c r="M187" s="1" t="s">
        <v>1</v>
      </c>
      <c r="N187" s="1">
        <v>3391</v>
      </c>
      <c r="O187" s="1" t="s">
        <v>2</v>
      </c>
      <c r="P187" s="1" t="s">
        <v>7</v>
      </c>
      <c r="Q187" s="1">
        <v>149</v>
      </c>
      <c r="R187" s="1">
        <v>6</v>
      </c>
      <c r="T187" s="1">
        <v>132</v>
      </c>
      <c r="V187" s="1">
        <v>132</v>
      </c>
      <c r="W187" s="1" t="s">
        <v>457</v>
      </c>
      <c r="X187" s="1" t="s">
        <v>1012</v>
      </c>
      <c r="Y187" s="1">
        <v>2</v>
      </c>
      <c r="Z187" s="1" t="s">
        <v>941</v>
      </c>
      <c r="AA187" s="1">
        <v>1</v>
      </c>
      <c r="AB187" s="1">
        <v>0</v>
      </c>
      <c r="AD187" s="1">
        <v>0</v>
      </c>
      <c r="AE187" s="1">
        <v>0</v>
      </c>
      <c r="AF187" s="1">
        <v>0</v>
      </c>
      <c r="AG187" s="1">
        <v>0</v>
      </c>
      <c r="AH187" s="1">
        <v>0</v>
      </c>
      <c r="AI187" s="1">
        <v>0</v>
      </c>
      <c r="AJ187" s="1">
        <v>0</v>
      </c>
      <c r="AK187" s="1">
        <v>0</v>
      </c>
      <c r="AL187" s="1">
        <v>0</v>
      </c>
      <c r="AM187" s="1">
        <v>0</v>
      </c>
      <c r="AN187" s="1">
        <v>1</v>
      </c>
      <c r="AO187" s="1" t="s">
        <v>57</v>
      </c>
      <c r="AQ187" s="1">
        <v>0</v>
      </c>
      <c r="AS187" s="1">
        <v>0</v>
      </c>
      <c r="AT187" s="1">
        <v>0</v>
      </c>
      <c r="AV187" s="1">
        <v>0</v>
      </c>
      <c r="AY187" s="1">
        <v>0</v>
      </c>
      <c r="AZ187" s="1">
        <v>0</v>
      </c>
      <c r="BA187" s="1">
        <v>0</v>
      </c>
      <c r="BB187" s="1">
        <v>0</v>
      </c>
      <c r="BC187" s="1">
        <v>0</v>
      </c>
      <c r="BD187" s="1">
        <v>0</v>
      </c>
      <c r="BF187" s="1">
        <v>0</v>
      </c>
      <c r="BG187" s="1">
        <v>0</v>
      </c>
      <c r="BH187" s="1">
        <v>1</v>
      </c>
      <c r="BI187" s="1">
        <v>1</v>
      </c>
      <c r="BJ187" s="1">
        <v>0</v>
      </c>
      <c r="BK187" s="1">
        <v>0</v>
      </c>
      <c r="BL187" s="1">
        <v>0</v>
      </c>
      <c r="BM187" s="1">
        <v>0</v>
      </c>
      <c r="BN187" s="1">
        <v>1</v>
      </c>
      <c r="BO187" s="1">
        <v>0</v>
      </c>
      <c r="BP187" s="1">
        <v>0</v>
      </c>
      <c r="BS187" s="1">
        <v>0</v>
      </c>
      <c r="BT187" s="1">
        <v>0</v>
      </c>
      <c r="BU187" s="1" t="s">
        <v>952</v>
      </c>
      <c r="CL187" s="1">
        <v>0</v>
      </c>
      <c r="CM187" s="1">
        <v>0</v>
      </c>
      <c r="CN187" s="1">
        <v>0</v>
      </c>
      <c r="CO187" s="1">
        <v>0</v>
      </c>
      <c r="CP187" s="1">
        <v>0</v>
      </c>
      <c r="CQ187" s="1">
        <v>0</v>
      </c>
      <c r="CR187" s="1">
        <v>0</v>
      </c>
      <c r="CS187" s="1">
        <v>0</v>
      </c>
      <c r="CT187" s="1">
        <v>0</v>
      </c>
      <c r="CU187" s="1">
        <v>0</v>
      </c>
      <c r="CV187" s="1">
        <v>0</v>
      </c>
      <c r="CW187" s="1">
        <v>0</v>
      </c>
      <c r="CX187" s="1">
        <v>0</v>
      </c>
      <c r="CY187" s="1">
        <v>0</v>
      </c>
      <c r="CZ187" s="1">
        <v>0</v>
      </c>
      <c r="DA187" s="1">
        <v>0</v>
      </c>
      <c r="DB187" s="1">
        <v>0</v>
      </c>
      <c r="DD187" s="1" t="s">
        <v>952</v>
      </c>
      <c r="DE187" s="1">
        <v>0</v>
      </c>
      <c r="DF187" s="1">
        <v>0</v>
      </c>
      <c r="DG187" s="1">
        <v>0</v>
      </c>
      <c r="DH187" s="1">
        <v>0</v>
      </c>
      <c r="DI187" s="1">
        <v>0</v>
      </c>
      <c r="DJ187" s="1">
        <v>0</v>
      </c>
      <c r="DK187" s="1">
        <v>0</v>
      </c>
      <c r="DL187" s="1">
        <v>0</v>
      </c>
      <c r="DM187" s="1">
        <v>0</v>
      </c>
      <c r="DN187" s="1">
        <v>0</v>
      </c>
      <c r="DO187" s="1">
        <v>0</v>
      </c>
      <c r="DP187" s="1">
        <v>0</v>
      </c>
      <c r="DQ187" s="1">
        <v>0</v>
      </c>
      <c r="DR187" s="1">
        <v>0</v>
      </c>
      <c r="DT187" s="1">
        <v>0</v>
      </c>
      <c r="DU187" s="1">
        <v>0</v>
      </c>
      <c r="DV187" s="1">
        <v>0</v>
      </c>
      <c r="DW187" s="1">
        <v>0</v>
      </c>
      <c r="DY187" s="1">
        <v>0</v>
      </c>
      <c r="DZ187" s="1">
        <v>0</v>
      </c>
      <c r="EA187" s="1">
        <v>1</v>
      </c>
      <c r="EB187" s="1">
        <v>0</v>
      </c>
      <c r="ED187" s="1" t="s">
        <v>458</v>
      </c>
    </row>
    <row r="188" spans="1:134" s="1" customFormat="1" x14ac:dyDescent="0.35">
      <c r="A188" s="1">
        <v>1244</v>
      </c>
      <c r="C188" s="2">
        <v>41283.50712962963</v>
      </c>
      <c r="D188" s="2">
        <v>41563.371111111112</v>
      </c>
      <c r="G188" s="2">
        <v>40695</v>
      </c>
      <c r="H188" s="1">
        <v>6</v>
      </c>
      <c r="I188" s="1">
        <v>1</v>
      </c>
      <c r="J188" s="1" t="s">
        <v>1692</v>
      </c>
      <c r="K188" s="1" t="s">
        <v>1681</v>
      </c>
      <c r="L188" s="1" t="s">
        <v>0</v>
      </c>
      <c r="M188" s="1" t="s">
        <v>1</v>
      </c>
      <c r="N188" s="1">
        <v>3391</v>
      </c>
      <c r="O188" s="1" t="s">
        <v>2</v>
      </c>
      <c r="P188" s="1" t="s">
        <v>7</v>
      </c>
      <c r="Q188" s="1" t="s">
        <v>459</v>
      </c>
      <c r="R188" s="1">
        <v>9</v>
      </c>
      <c r="S188" s="1">
        <v>99</v>
      </c>
      <c r="V188" s="1">
        <v>99</v>
      </c>
      <c r="W188" s="1" t="s">
        <v>457</v>
      </c>
      <c r="X188" s="1" t="s">
        <v>1013</v>
      </c>
      <c r="Y188" s="1">
        <v>2</v>
      </c>
      <c r="Z188" s="1" t="s">
        <v>941</v>
      </c>
      <c r="AA188" s="1">
        <v>1</v>
      </c>
      <c r="AB188" s="1">
        <v>0</v>
      </c>
      <c r="AD188" s="1">
        <v>0</v>
      </c>
      <c r="AE188" s="1">
        <v>0</v>
      </c>
      <c r="AF188" s="1">
        <v>0</v>
      </c>
      <c r="AG188" s="1">
        <v>0</v>
      </c>
      <c r="AH188" s="1">
        <v>0</v>
      </c>
      <c r="AI188" s="1">
        <v>0</v>
      </c>
      <c r="AJ188" s="1">
        <v>0</v>
      </c>
      <c r="AK188" s="1">
        <v>0</v>
      </c>
      <c r="AL188" s="1">
        <v>0</v>
      </c>
      <c r="AM188" s="1">
        <v>0</v>
      </c>
      <c r="AN188" s="1">
        <v>1</v>
      </c>
      <c r="AO188" s="1" t="s">
        <v>57</v>
      </c>
      <c r="AQ188" s="1">
        <v>0</v>
      </c>
      <c r="AS188" s="1">
        <v>0</v>
      </c>
      <c r="AT188" s="1">
        <v>0</v>
      </c>
      <c r="AV188" s="1">
        <v>0</v>
      </c>
      <c r="AY188" s="1">
        <v>0</v>
      </c>
      <c r="AZ188" s="1">
        <v>0</v>
      </c>
      <c r="BA188" s="1">
        <v>0</v>
      </c>
      <c r="BB188" s="1">
        <v>0</v>
      </c>
      <c r="BC188" s="1">
        <v>0</v>
      </c>
      <c r="BD188" s="1">
        <v>0</v>
      </c>
      <c r="BF188" s="1">
        <v>0</v>
      </c>
      <c r="BG188" s="1">
        <v>0</v>
      </c>
      <c r="BH188" s="1">
        <v>1</v>
      </c>
      <c r="BI188" s="1">
        <v>1</v>
      </c>
      <c r="BJ188" s="1">
        <v>0</v>
      </c>
      <c r="BK188" s="1">
        <v>0</v>
      </c>
      <c r="BL188" s="1">
        <v>0</v>
      </c>
      <c r="BM188" s="1">
        <v>0</v>
      </c>
      <c r="BN188" s="1">
        <v>1</v>
      </c>
      <c r="BO188" s="1">
        <v>0</v>
      </c>
      <c r="BP188" s="1">
        <v>0</v>
      </c>
      <c r="BS188" s="1">
        <v>0</v>
      </c>
      <c r="BT188" s="1">
        <v>0</v>
      </c>
      <c r="BU188" s="1" t="s">
        <v>952</v>
      </c>
      <c r="CL188" s="1">
        <v>0</v>
      </c>
      <c r="CM188" s="1">
        <v>0</v>
      </c>
      <c r="CN188" s="1">
        <v>0</v>
      </c>
      <c r="CO188" s="1">
        <v>0</v>
      </c>
      <c r="CP188" s="1">
        <v>0</v>
      </c>
      <c r="CQ188" s="1">
        <v>0</v>
      </c>
      <c r="CR188" s="1">
        <v>0</v>
      </c>
      <c r="CS188" s="1">
        <v>0</v>
      </c>
      <c r="CT188" s="1">
        <v>0</v>
      </c>
      <c r="CU188" s="1">
        <v>0</v>
      </c>
      <c r="CV188" s="1">
        <v>0</v>
      </c>
      <c r="CW188" s="1">
        <v>0</v>
      </c>
      <c r="CX188" s="1">
        <v>0</v>
      </c>
      <c r="CY188" s="1">
        <v>0</v>
      </c>
      <c r="CZ188" s="1">
        <v>0</v>
      </c>
      <c r="DA188" s="1">
        <v>0</v>
      </c>
      <c r="DB188" s="1">
        <v>0</v>
      </c>
      <c r="DD188" s="1" t="s">
        <v>952</v>
      </c>
      <c r="DE188" s="1">
        <v>0</v>
      </c>
      <c r="DF188" s="1">
        <v>0</v>
      </c>
      <c r="DG188" s="1">
        <v>0</v>
      </c>
      <c r="DH188" s="1">
        <v>0</v>
      </c>
      <c r="DI188" s="1">
        <v>0</v>
      </c>
      <c r="DJ188" s="1">
        <v>0</v>
      </c>
      <c r="DK188" s="1">
        <v>0</v>
      </c>
      <c r="DL188" s="1">
        <v>0</v>
      </c>
      <c r="DM188" s="1">
        <v>0</v>
      </c>
      <c r="DN188" s="1">
        <v>0</v>
      </c>
      <c r="DO188" s="1">
        <v>0</v>
      </c>
      <c r="DP188" s="1">
        <v>0</v>
      </c>
      <c r="DQ188" s="1">
        <v>0</v>
      </c>
      <c r="DR188" s="1">
        <v>0</v>
      </c>
      <c r="DT188" s="1">
        <v>0</v>
      </c>
      <c r="DU188" s="1">
        <v>0</v>
      </c>
      <c r="DV188" s="1">
        <v>0</v>
      </c>
      <c r="DW188" s="1">
        <v>0</v>
      </c>
      <c r="DY188" s="1">
        <v>0</v>
      </c>
      <c r="DZ188" s="1">
        <v>0</v>
      </c>
      <c r="EA188" s="1">
        <v>1</v>
      </c>
      <c r="EB188" s="1">
        <v>0</v>
      </c>
      <c r="ED188" s="1" t="s">
        <v>460</v>
      </c>
    </row>
    <row r="189" spans="1:134" s="1" customFormat="1" x14ac:dyDescent="0.35">
      <c r="A189" s="1">
        <v>1245</v>
      </c>
      <c r="C189" s="2">
        <v>41283.508287037039</v>
      </c>
      <c r="D189" s="2">
        <v>41563.371249999997</v>
      </c>
      <c r="G189" s="2">
        <v>40695</v>
      </c>
      <c r="H189" s="1">
        <v>6</v>
      </c>
      <c r="I189" s="1">
        <v>1</v>
      </c>
      <c r="J189" s="1" t="s">
        <v>1692</v>
      </c>
      <c r="K189" s="1" t="s">
        <v>1681</v>
      </c>
      <c r="L189" s="1" t="s">
        <v>0</v>
      </c>
      <c r="M189" s="1" t="s">
        <v>1</v>
      </c>
      <c r="N189" s="1">
        <v>3391</v>
      </c>
      <c r="O189" s="1" t="s">
        <v>2</v>
      </c>
      <c r="P189" s="1" t="s">
        <v>7</v>
      </c>
      <c r="Q189" s="1" t="s">
        <v>461</v>
      </c>
      <c r="R189" s="1">
        <v>10</v>
      </c>
      <c r="U189" s="1">
        <v>330</v>
      </c>
      <c r="V189" s="1">
        <v>330</v>
      </c>
      <c r="W189" s="1" t="s">
        <v>462</v>
      </c>
      <c r="X189" s="1" t="s">
        <v>1014</v>
      </c>
      <c r="Y189" s="1">
        <v>2</v>
      </c>
      <c r="Z189" s="1" t="s">
        <v>1015</v>
      </c>
      <c r="AA189" s="1">
        <v>1</v>
      </c>
      <c r="AB189" s="1">
        <v>0</v>
      </c>
      <c r="AD189" s="1">
        <v>0</v>
      </c>
      <c r="AE189" s="1">
        <v>0</v>
      </c>
      <c r="AF189" s="1">
        <v>0</v>
      </c>
      <c r="AG189" s="1">
        <v>0</v>
      </c>
      <c r="AH189" s="1">
        <v>0</v>
      </c>
      <c r="AI189" s="1">
        <v>0</v>
      </c>
      <c r="AJ189" s="1">
        <v>0</v>
      </c>
      <c r="AK189" s="1">
        <v>0</v>
      </c>
      <c r="AL189" s="1">
        <v>0</v>
      </c>
      <c r="AM189" s="1">
        <v>0</v>
      </c>
      <c r="AN189" s="1">
        <v>1</v>
      </c>
      <c r="AO189" s="1" t="s">
        <v>57</v>
      </c>
      <c r="AQ189" s="1">
        <v>0</v>
      </c>
      <c r="AS189" s="1">
        <v>0</v>
      </c>
      <c r="AT189" s="1">
        <v>0</v>
      </c>
      <c r="AV189" s="1">
        <v>0</v>
      </c>
      <c r="AY189" s="1">
        <v>0</v>
      </c>
      <c r="AZ189" s="1">
        <v>0</v>
      </c>
      <c r="BA189" s="1">
        <v>0</v>
      </c>
      <c r="BB189" s="1">
        <v>0</v>
      </c>
      <c r="BC189" s="1">
        <v>0</v>
      </c>
      <c r="BD189" s="1">
        <v>0</v>
      </c>
      <c r="BF189" s="1">
        <v>0</v>
      </c>
      <c r="BG189" s="1">
        <v>0</v>
      </c>
      <c r="BH189" s="1">
        <v>1</v>
      </c>
      <c r="BI189" s="1">
        <v>1</v>
      </c>
      <c r="BJ189" s="1">
        <v>0</v>
      </c>
      <c r="BK189" s="1">
        <v>0</v>
      </c>
      <c r="BL189" s="1">
        <v>0</v>
      </c>
      <c r="BM189" s="1">
        <v>0</v>
      </c>
      <c r="BN189" s="1">
        <v>1</v>
      </c>
      <c r="BO189" s="1">
        <v>0</v>
      </c>
      <c r="BP189" s="1">
        <v>0</v>
      </c>
      <c r="BS189" s="1">
        <v>0</v>
      </c>
      <c r="BT189" s="1">
        <v>0</v>
      </c>
      <c r="BU189" s="1" t="s">
        <v>952</v>
      </c>
      <c r="CL189" s="1">
        <v>0</v>
      </c>
      <c r="CM189" s="1">
        <v>0</v>
      </c>
      <c r="CN189" s="1">
        <v>0</v>
      </c>
      <c r="CO189" s="1">
        <v>0</v>
      </c>
      <c r="CP189" s="1">
        <v>0</v>
      </c>
      <c r="CQ189" s="1">
        <v>0</v>
      </c>
      <c r="CR189" s="1">
        <v>0</v>
      </c>
      <c r="CS189" s="1">
        <v>0</v>
      </c>
      <c r="CT189" s="1">
        <v>0</v>
      </c>
      <c r="CU189" s="1">
        <v>0</v>
      </c>
      <c r="CV189" s="1">
        <v>0</v>
      </c>
      <c r="CW189" s="1">
        <v>0</v>
      </c>
      <c r="CX189" s="1">
        <v>0</v>
      </c>
      <c r="CY189" s="1">
        <v>0</v>
      </c>
      <c r="CZ189" s="1">
        <v>0</v>
      </c>
      <c r="DA189" s="1">
        <v>0</v>
      </c>
      <c r="DB189" s="1">
        <v>0</v>
      </c>
      <c r="DD189" s="1" t="s">
        <v>952</v>
      </c>
      <c r="DE189" s="1">
        <v>0</v>
      </c>
      <c r="DF189" s="1">
        <v>0</v>
      </c>
      <c r="DG189" s="1">
        <v>0</v>
      </c>
      <c r="DH189" s="1">
        <v>0</v>
      </c>
      <c r="DI189" s="1">
        <v>0</v>
      </c>
      <c r="DJ189" s="1">
        <v>0</v>
      </c>
      <c r="DK189" s="1">
        <v>0</v>
      </c>
      <c r="DL189" s="1">
        <v>0</v>
      </c>
      <c r="DM189" s="1">
        <v>0</v>
      </c>
      <c r="DN189" s="1">
        <v>0</v>
      </c>
      <c r="DO189" s="1">
        <v>0</v>
      </c>
      <c r="DP189" s="1">
        <v>0</v>
      </c>
      <c r="DQ189" s="1">
        <v>0</v>
      </c>
      <c r="DR189" s="1">
        <v>0</v>
      </c>
      <c r="DT189" s="1">
        <v>0</v>
      </c>
      <c r="DU189" s="1">
        <v>0</v>
      </c>
      <c r="DV189" s="1">
        <v>0</v>
      </c>
      <c r="DW189" s="1">
        <v>0</v>
      </c>
      <c r="DY189" s="1">
        <v>0</v>
      </c>
      <c r="DZ189" s="1">
        <v>0</v>
      </c>
      <c r="EA189" s="1">
        <v>1</v>
      </c>
      <c r="EB189" s="1">
        <v>0</v>
      </c>
      <c r="ED189" s="1" t="s">
        <v>463</v>
      </c>
    </row>
    <row r="190" spans="1:134" s="1" customFormat="1" x14ac:dyDescent="0.35">
      <c r="A190" s="1">
        <v>1259</v>
      </c>
      <c r="C190" s="2">
        <v>41283.615115740744</v>
      </c>
      <c r="D190" s="2">
        <v>42636.532673611109</v>
      </c>
      <c r="G190" s="2">
        <v>40695</v>
      </c>
      <c r="H190" s="1">
        <v>6</v>
      </c>
      <c r="I190" s="1">
        <v>1</v>
      </c>
      <c r="J190" s="1" t="s">
        <v>1692</v>
      </c>
      <c r="K190" s="1" t="s">
        <v>1681</v>
      </c>
      <c r="L190" s="1" t="s">
        <v>0</v>
      </c>
      <c r="M190" s="1" t="s">
        <v>1</v>
      </c>
      <c r="N190" s="1">
        <v>3391</v>
      </c>
      <c r="O190" s="1" t="s">
        <v>2</v>
      </c>
      <c r="P190" s="1" t="s">
        <v>7</v>
      </c>
      <c r="Q190" s="1">
        <v>280</v>
      </c>
      <c r="R190" s="1">
        <v>6</v>
      </c>
      <c r="T190" s="1">
        <v>216</v>
      </c>
      <c r="V190" s="1">
        <v>216</v>
      </c>
      <c r="W190" s="1" t="s">
        <v>464</v>
      </c>
      <c r="X190" s="1" t="s">
        <v>1016</v>
      </c>
      <c r="Y190" s="1">
        <v>2</v>
      </c>
      <c r="Z190" s="1" t="s">
        <v>941</v>
      </c>
      <c r="AA190" s="1">
        <v>0</v>
      </c>
      <c r="AB190" s="1">
        <v>1</v>
      </c>
      <c r="AC190" s="1">
        <v>6</v>
      </c>
      <c r="AD190" s="1">
        <v>0</v>
      </c>
      <c r="AE190" s="1">
        <v>0</v>
      </c>
      <c r="AF190" s="1">
        <v>0</v>
      </c>
      <c r="AG190" s="1">
        <v>0</v>
      </c>
      <c r="AH190" s="1">
        <v>0</v>
      </c>
      <c r="AI190" s="1">
        <v>0</v>
      </c>
      <c r="AJ190" s="1">
        <v>0</v>
      </c>
      <c r="AK190" s="1">
        <v>0</v>
      </c>
      <c r="AL190" s="1">
        <v>0</v>
      </c>
      <c r="AM190" s="1">
        <v>0</v>
      </c>
      <c r="AN190" s="1">
        <v>1</v>
      </c>
      <c r="AO190" s="1" t="s">
        <v>57</v>
      </c>
      <c r="AQ190" s="1">
        <v>0</v>
      </c>
      <c r="AS190" s="1">
        <v>0</v>
      </c>
      <c r="AT190" s="1">
        <v>1</v>
      </c>
      <c r="AU190" s="1" t="s">
        <v>46</v>
      </c>
      <c r="AV190" s="1">
        <v>1</v>
      </c>
      <c r="AX190" s="1" t="s">
        <v>588</v>
      </c>
      <c r="AY190" s="1">
        <v>0</v>
      </c>
      <c r="AZ190" s="1">
        <v>0</v>
      </c>
      <c r="BA190" s="1">
        <v>0</v>
      </c>
      <c r="BB190" s="1">
        <v>0</v>
      </c>
      <c r="BC190" s="1">
        <v>0</v>
      </c>
      <c r="BD190" s="1">
        <v>0</v>
      </c>
      <c r="BF190" s="1">
        <v>0</v>
      </c>
      <c r="BG190" s="1">
        <v>0</v>
      </c>
      <c r="BH190" s="1">
        <v>1</v>
      </c>
      <c r="BI190" s="1">
        <v>1</v>
      </c>
      <c r="BJ190" s="1">
        <v>1</v>
      </c>
      <c r="BK190" s="1">
        <v>1</v>
      </c>
      <c r="BL190" s="1">
        <v>1</v>
      </c>
      <c r="BM190" s="1">
        <v>1</v>
      </c>
      <c r="BN190" s="1">
        <v>0</v>
      </c>
      <c r="BO190" s="1">
        <v>0</v>
      </c>
      <c r="BP190" s="1">
        <v>0</v>
      </c>
      <c r="BS190" s="1">
        <v>1</v>
      </c>
      <c r="BT190" s="1">
        <v>1</v>
      </c>
      <c r="BU190" s="1" t="s">
        <v>1213</v>
      </c>
      <c r="CL190" s="1">
        <v>0</v>
      </c>
      <c r="CM190" s="1">
        <v>0</v>
      </c>
      <c r="CN190" s="1">
        <v>0</v>
      </c>
      <c r="CO190" s="1">
        <v>0</v>
      </c>
      <c r="CP190" s="1">
        <v>0</v>
      </c>
      <c r="CQ190" s="1">
        <v>0</v>
      </c>
      <c r="CR190" s="1">
        <v>0</v>
      </c>
      <c r="CS190" s="1">
        <v>0</v>
      </c>
      <c r="CT190" s="1">
        <v>0</v>
      </c>
      <c r="CU190" s="1">
        <v>0</v>
      </c>
      <c r="CV190" s="1">
        <v>0</v>
      </c>
      <c r="CW190" s="1">
        <v>0</v>
      </c>
      <c r="CX190" s="1">
        <v>0</v>
      </c>
      <c r="CY190" s="1">
        <v>0</v>
      </c>
      <c r="CZ190" s="1">
        <v>0</v>
      </c>
      <c r="DA190" s="1">
        <v>0</v>
      </c>
      <c r="DB190" s="1">
        <v>0</v>
      </c>
      <c r="DD190" s="1" t="s">
        <v>1218</v>
      </c>
      <c r="DE190" s="1">
        <v>0</v>
      </c>
      <c r="DF190" s="1">
        <v>0</v>
      </c>
      <c r="DG190" s="1">
        <v>0</v>
      </c>
      <c r="DH190" s="1">
        <v>0</v>
      </c>
      <c r="DI190" s="1">
        <v>0</v>
      </c>
      <c r="DJ190" s="1">
        <v>0</v>
      </c>
      <c r="DK190" s="1">
        <v>0</v>
      </c>
      <c r="DL190" s="1">
        <v>0</v>
      </c>
      <c r="DM190" s="1">
        <v>0</v>
      </c>
      <c r="DN190" s="1">
        <v>0</v>
      </c>
      <c r="DO190" s="1">
        <v>0</v>
      </c>
      <c r="DP190" s="1">
        <v>0</v>
      </c>
      <c r="DQ190" s="1">
        <v>0</v>
      </c>
      <c r="DR190" s="1">
        <v>0</v>
      </c>
      <c r="DT190" s="1">
        <v>0</v>
      </c>
      <c r="DU190" s="1">
        <v>0</v>
      </c>
      <c r="DV190" s="1">
        <v>0</v>
      </c>
      <c r="DW190" s="1">
        <v>0</v>
      </c>
      <c r="DY190" s="1">
        <v>0</v>
      </c>
      <c r="DZ190" s="1">
        <v>0</v>
      </c>
      <c r="EA190" s="1">
        <v>1</v>
      </c>
      <c r="EB190" s="1">
        <v>0</v>
      </c>
      <c r="ED190" s="1" t="s">
        <v>465</v>
      </c>
    </row>
    <row r="191" spans="1:134" s="1" customFormat="1" x14ac:dyDescent="0.35">
      <c r="A191" s="1">
        <v>1108</v>
      </c>
      <c r="C191" s="2">
        <v>41281.413090277776</v>
      </c>
      <c r="D191" s="2">
        <v>41563.351273148146</v>
      </c>
      <c r="G191" s="2">
        <v>40695</v>
      </c>
      <c r="H191" s="1">
        <v>6</v>
      </c>
      <c r="I191" s="1">
        <v>1</v>
      </c>
      <c r="J191" s="1" t="s">
        <v>1692</v>
      </c>
      <c r="K191" s="1" t="s">
        <v>1703</v>
      </c>
      <c r="L191" s="1" t="s">
        <v>0</v>
      </c>
      <c r="M191" s="1" t="s">
        <v>1</v>
      </c>
      <c r="N191" s="1">
        <v>3391</v>
      </c>
      <c r="O191" s="1" t="s">
        <v>2</v>
      </c>
      <c r="P191" s="1" t="s">
        <v>44</v>
      </c>
      <c r="Q191" s="1">
        <v>200</v>
      </c>
      <c r="R191" s="1">
        <v>1</v>
      </c>
      <c r="S191" s="1">
        <v>12</v>
      </c>
      <c r="V191" s="1">
        <v>12</v>
      </c>
      <c r="W191" s="1" t="s">
        <v>471</v>
      </c>
      <c r="X191" s="1" t="s">
        <v>1017</v>
      </c>
      <c r="Y191" s="1">
        <v>2</v>
      </c>
      <c r="Z191" s="1" t="s">
        <v>1018</v>
      </c>
      <c r="AA191" s="1">
        <v>0</v>
      </c>
      <c r="AB191" s="1">
        <v>0</v>
      </c>
      <c r="AD191" s="1">
        <v>0</v>
      </c>
      <c r="AE191" s="1">
        <v>0</v>
      </c>
      <c r="AF191" s="1">
        <v>0</v>
      </c>
      <c r="AG191" s="1">
        <v>0</v>
      </c>
      <c r="AH191" s="1">
        <v>0</v>
      </c>
      <c r="AI191" s="1">
        <v>0</v>
      </c>
      <c r="AJ191" s="1">
        <v>0</v>
      </c>
      <c r="AK191" s="1">
        <v>0</v>
      </c>
      <c r="AL191" s="1">
        <v>0</v>
      </c>
      <c r="AM191" s="1">
        <v>0</v>
      </c>
      <c r="AN191" s="1">
        <v>1</v>
      </c>
      <c r="AO191" s="1" t="s">
        <v>470</v>
      </c>
      <c r="AQ191" s="1">
        <v>0</v>
      </c>
      <c r="AS191" s="1">
        <v>0</v>
      </c>
      <c r="AT191" s="1">
        <v>0</v>
      </c>
      <c r="AV191" s="1">
        <v>0</v>
      </c>
      <c r="AY191" s="1">
        <v>0</v>
      </c>
      <c r="AZ191" s="1">
        <v>0</v>
      </c>
      <c r="BA191" s="1">
        <v>0</v>
      </c>
      <c r="BB191" s="1">
        <v>0</v>
      </c>
      <c r="BC191" s="1">
        <v>0</v>
      </c>
      <c r="BD191" s="1">
        <v>0</v>
      </c>
      <c r="BF191" s="1">
        <v>0</v>
      </c>
      <c r="BG191" s="1">
        <v>0</v>
      </c>
      <c r="BH191" s="1">
        <v>1</v>
      </c>
      <c r="BI191" s="1">
        <v>1</v>
      </c>
      <c r="BJ191" s="1">
        <v>0</v>
      </c>
      <c r="BK191" s="1">
        <v>0</v>
      </c>
      <c r="BL191" s="1">
        <v>0</v>
      </c>
      <c r="BM191" s="1">
        <v>0</v>
      </c>
      <c r="BN191" s="1">
        <v>1</v>
      </c>
      <c r="BO191" s="1">
        <v>0</v>
      </c>
      <c r="BP191" s="1">
        <v>0</v>
      </c>
      <c r="BS191" s="1">
        <v>1</v>
      </c>
      <c r="BT191" s="1">
        <v>1</v>
      </c>
      <c r="BU191" s="1" t="s">
        <v>1300</v>
      </c>
      <c r="CL191" s="1">
        <v>0</v>
      </c>
      <c r="CM191" s="1">
        <v>0</v>
      </c>
      <c r="CN191" s="1">
        <v>0</v>
      </c>
      <c r="CO191" s="1">
        <v>0</v>
      </c>
      <c r="CP191" s="1">
        <v>0</v>
      </c>
      <c r="CQ191" s="1">
        <v>0</v>
      </c>
      <c r="CR191" s="1">
        <v>0</v>
      </c>
      <c r="CS191" s="1">
        <v>0</v>
      </c>
      <c r="CT191" s="1">
        <v>0</v>
      </c>
      <c r="CU191" s="1">
        <v>0</v>
      </c>
      <c r="CV191" s="1">
        <v>0</v>
      </c>
      <c r="CW191" s="1">
        <v>0</v>
      </c>
      <c r="CX191" s="1">
        <v>0</v>
      </c>
      <c r="CY191" s="1">
        <v>0</v>
      </c>
      <c r="CZ191" s="1">
        <v>0</v>
      </c>
      <c r="DA191" s="1">
        <v>0</v>
      </c>
      <c r="DB191" s="1">
        <v>0</v>
      </c>
      <c r="DD191" s="1" t="s">
        <v>1301</v>
      </c>
      <c r="DE191" s="1">
        <v>0</v>
      </c>
      <c r="DF191" s="1">
        <v>0</v>
      </c>
      <c r="DG191" s="1">
        <v>1</v>
      </c>
      <c r="DH191" s="1">
        <v>1</v>
      </c>
      <c r="DI191" s="1">
        <v>0</v>
      </c>
      <c r="DJ191" s="1">
        <v>40</v>
      </c>
      <c r="DK191" s="1">
        <v>0</v>
      </c>
      <c r="DL191" s="1">
        <v>0</v>
      </c>
      <c r="DM191" s="1">
        <v>0</v>
      </c>
      <c r="DN191" s="1">
        <v>0</v>
      </c>
      <c r="DO191" s="1">
        <v>0</v>
      </c>
      <c r="DP191" s="1">
        <v>0</v>
      </c>
      <c r="DQ191" s="1">
        <v>0</v>
      </c>
      <c r="DR191" s="1">
        <v>0</v>
      </c>
      <c r="DT191" s="1">
        <v>0</v>
      </c>
      <c r="DU191" s="1">
        <v>0</v>
      </c>
      <c r="DV191" s="1">
        <v>0</v>
      </c>
      <c r="DW191" s="1">
        <v>0</v>
      </c>
      <c r="DY191" s="1">
        <v>0</v>
      </c>
      <c r="DZ191" s="1">
        <v>0</v>
      </c>
      <c r="EA191" s="1">
        <v>1</v>
      </c>
      <c r="EB191" s="1">
        <v>0</v>
      </c>
      <c r="ED191" s="1" t="s">
        <v>472</v>
      </c>
    </row>
    <row r="192" spans="1:134" s="1" customFormat="1" x14ac:dyDescent="0.35">
      <c r="A192" s="1">
        <v>1112</v>
      </c>
      <c r="C192" s="2">
        <v>41281.423692129632</v>
      </c>
      <c r="D192" s="2">
        <v>41563.351805555554</v>
      </c>
      <c r="G192" s="2">
        <v>40695</v>
      </c>
      <c r="H192" s="1">
        <v>6</v>
      </c>
      <c r="I192" s="1">
        <v>1</v>
      </c>
      <c r="J192" s="1" t="s">
        <v>1692</v>
      </c>
      <c r="K192" s="1" t="s">
        <v>1703</v>
      </c>
      <c r="L192" s="1" t="s">
        <v>0</v>
      </c>
      <c r="M192" s="1" t="s">
        <v>1</v>
      </c>
      <c r="N192" s="1">
        <v>3391</v>
      </c>
      <c r="O192" s="1" t="s">
        <v>2</v>
      </c>
      <c r="P192" s="1" t="s">
        <v>44</v>
      </c>
      <c r="Q192" s="1">
        <v>216</v>
      </c>
      <c r="R192" s="1">
        <v>2</v>
      </c>
      <c r="S192" s="1">
        <v>28</v>
      </c>
      <c r="V192" s="1">
        <v>28</v>
      </c>
      <c r="W192" s="1" t="s">
        <v>473</v>
      </c>
      <c r="X192" s="1" t="s">
        <v>1019</v>
      </c>
      <c r="Y192" s="1">
        <v>2</v>
      </c>
      <c r="Z192" s="1" t="s">
        <v>941</v>
      </c>
      <c r="AA192" s="1">
        <v>0</v>
      </c>
      <c r="AB192" s="1">
        <v>0</v>
      </c>
      <c r="AD192" s="1">
        <v>0</v>
      </c>
      <c r="AE192" s="1">
        <v>0</v>
      </c>
      <c r="AF192" s="1">
        <v>0</v>
      </c>
      <c r="AG192" s="1">
        <v>0</v>
      </c>
      <c r="AH192" s="1">
        <v>0</v>
      </c>
      <c r="AI192" s="1">
        <v>0</v>
      </c>
      <c r="AJ192" s="1">
        <v>0</v>
      </c>
      <c r="AK192" s="1">
        <v>0</v>
      </c>
      <c r="AL192" s="1">
        <v>0</v>
      </c>
      <c r="AM192" s="1">
        <v>0</v>
      </c>
      <c r="AN192" s="1">
        <v>1</v>
      </c>
      <c r="AO192" s="1" t="s">
        <v>470</v>
      </c>
      <c r="AQ192" s="1">
        <v>0</v>
      </c>
      <c r="AS192" s="1">
        <v>0</v>
      </c>
      <c r="AT192" s="1">
        <v>0</v>
      </c>
      <c r="AV192" s="1">
        <v>0</v>
      </c>
      <c r="AY192" s="1">
        <v>0</v>
      </c>
      <c r="AZ192" s="1">
        <v>0</v>
      </c>
      <c r="BA192" s="1">
        <v>0</v>
      </c>
      <c r="BB192" s="1">
        <v>0</v>
      </c>
      <c r="BC192" s="1">
        <v>0</v>
      </c>
      <c r="BD192" s="1">
        <v>0</v>
      </c>
      <c r="BF192" s="1">
        <v>0</v>
      </c>
      <c r="BG192" s="1">
        <v>0</v>
      </c>
      <c r="BH192" s="1">
        <v>1</v>
      </c>
      <c r="BI192" s="1">
        <v>1</v>
      </c>
      <c r="BJ192" s="1">
        <v>0</v>
      </c>
      <c r="BK192" s="1">
        <v>0</v>
      </c>
      <c r="BL192" s="1">
        <v>0</v>
      </c>
      <c r="BM192" s="1">
        <v>0</v>
      </c>
      <c r="BN192" s="1">
        <v>1</v>
      </c>
      <c r="BO192" s="1">
        <v>0</v>
      </c>
      <c r="BP192" s="1">
        <v>0</v>
      </c>
      <c r="BS192" s="1">
        <v>1</v>
      </c>
      <c r="BT192" s="1">
        <v>1</v>
      </c>
      <c r="BU192" s="1" t="s">
        <v>1302</v>
      </c>
      <c r="CL192" s="1">
        <v>0</v>
      </c>
      <c r="CM192" s="1">
        <v>0</v>
      </c>
      <c r="CN192" s="1">
        <v>0</v>
      </c>
      <c r="CO192" s="1">
        <v>0</v>
      </c>
      <c r="CP192" s="1">
        <v>0</v>
      </c>
      <c r="CQ192" s="1">
        <v>0</v>
      </c>
      <c r="CR192" s="1">
        <v>0</v>
      </c>
      <c r="CS192" s="1">
        <v>0</v>
      </c>
      <c r="CT192" s="1">
        <v>0</v>
      </c>
      <c r="CU192" s="1">
        <v>0</v>
      </c>
      <c r="CV192" s="1">
        <v>0</v>
      </c>
      <c r="CW192" s="1">
        <v>0</v>
      </c>
      <c r="CX192" s="1">
        <v>0</v>
      </c>
      <c r="CY192" s="1">
        <v>0</v>
      </c>
      <c r="CZ192" s="1">
        <v>0</v>
      </c>
      <c r="DA192" s="1">
        <v>0</v>
      </c>
      <c r="DB192" s="1">
        <v>0</v>
      </c>
      <c r="DD192" s="1" t="s">
        <v>1303</v>
      </c>
      <c r="DE192" s="1">
        <v>0</v>
      </c>
      <c r="DF192" s="1">
        <v>0</v>
      </c>
      <c r="DG192" s="1">
        <v>1</v>
      </c>
      <c r="DH192" s="1">
        <v>0</v>
      </c>
      <c r="DI192" s="1">
        <v>0</v>
      </c>
      <c r="DJ192" s="1">
        <v>20</v>
      </c>
      <c r="DK192" s="1">
        <v>0</v>
      </c>
      <c r="DL192" s="1">
        <v>0</v>
      </c>
      <c r="DM192" s="1">
        <v>0</v>
      </c>
      <c r="DN192" s="1">
        <v>0</v>
      </c>
      <c r="DO192" s="1">
        <v>0</v>
      </c>
      <c r="DP192" s="1">
        <v>0</v>
      </c>
      <c r="DQ192" s="1">
        <v>0</v>
      </c>
      <c r="DR192" s="1">
        <v>0</v>
      </c>
      <c r="DT192" s="1">
        <v>0</v>
      </c>
      <c r="DU192" s="1">
        <v>0</v>
      </c>
      <c r="DV192" s="1">
        <v>0</v>
      </c>
      <c r="DW192" s="1">
        <v>0</v>
      </c>
      <c r="DY192" s="1">
        <v>0</v>
      </c>
      <c r="DZ192" s="1">
        <v>0</v>
      </c>
      <c r="EA192" s="1">
        <v>1</v>
      </c>
      <c r="EB192" s="1">
        <v>0</v>
      </c>
      <c r="ED192" s="1" t="s">
        <v>474</v>
      </c>
    </row>
    <row r="193" spans="1:134" s="1" customFormat="1" x14ac:dyDescent="0.35">
      <c r="A193" s="1">
        <v>1113</v>
      </c>
      <c r="C193" s="2">
        <v>41281.425856481481</v>
      </c>
      <c r="D193" s="2">
        <v>41563.35193287037</v>
      </c>
      <c r="G193" s="2">
        <v>40695</v>
      </c>
      <c r="H193" s="1">
        <v>6</v>
      </c>
      <c r="I193" s="1">
        <v>1</v>
      </c>
      <c r="J193" s="1" t="s">
        <v>1692</v>
      </c>
      <c r="K193" s="1" t="s">
        <v>1703</v>
      </c>
      <c r="L193" s="1" t="s">
        <v>0</v>
      </c>
      <c r="M193" s="1" t="s">
        <v>1</v>
      </c>
      <c r="N193" s="1">
        <v>3391</v>
      </c>
      <c r="O193" s="1" t="s">
        <v>2</v>
      </c>
      <c r="P193" s="1" t="s">
        <v>44</v>
      </c>
      <c r="Q193" s="1">
        <v>220</v>
      </c>
      <c r="R193" s="1">
        <v>1</v>
      </c>
      <c r="S193" s="1">
        <v>16</v>
      </c>
      <c r="V193" s="1">
        <v>16</v>
      </c>
      <c r="W193" s="1" t="s">
        <v>475</v>
      </c>
      <c r="X193" s="1" t="s">
        <v>1020</v>
      </c>
      <c r="Y193" s="1">
        <v>2</v>
      </c>
      <c r="Z193" s="1" t="s">
        <v>941</v>
      </c>
      <c r="AA193" s="1">
        <v>0</v>
      </c>
      <c r="AB193" s="1">
        <v>0</v>
      </c>
      <c r="AD193" s="1">
        <v>0</v>
      </c>
      <c r="AE193" s="1">
        <v>0</v>
      </c>
      <c r="AF193" s="1">
        <v>0</v>
      </c>
      <c r="AG193" s="1">
        <v>0</v>
      </c>
      <c r="AH193" s="1">
        <v>0</v>
      </c>
      <c r="AI193" s="1">
        <v>0</v>
      </c>
      <c r="AJ193" s="1">
        <v>0</v>
      </c>
      <c r="AK193" s="1">
        <v>0</v>
      </c>
      <c r="AL193" s="1">
        <v>0</v>
      </c>
      <c r="AM193" s="1">
        <v>0</v>
      </c>
      <c r="AN193" s="1">
        <v>1</v>
      </c>
      <c r="AO193" s="1" t="s">
        <v>470</v>
      </c>
      <c r="AQ193" s="1">
        <v>0</v>
      </c>
      <c r="AS193" s="1">
        <v>0</v>
      </c>
      <c r="AT193" s="1">
        <v>0</v>
      </c>
      <c r="AV193" s="1">
        <v>0</v>
      </c>
      <c r="AY193" s="1">
        <v>0</v>
      </c>
      <c r="AZ193" s="1">
        <v>0</v>
      </c>
      <c r="BA193" s="1">
        <v>0</v>
      </c>
      <c r="BB193" s="1">
        <v>0</v>
      </c>
      <c r="BC193" s="1">
        <v>0</v>
      </c>
      <c r="BD193" s="1">
        <v>0</v>
      </c>
      <c r="BF193" s="1">
        <v>0</v>
      </c>
      <c r="BG193" s="1">
        <v>0</v>
      </c>
      <c r="BH193" s="1">
        <v>1</v>
      </c>
      <c r="BI193" s="1">
        <v>1</v>
      </c>
      <c r="BJ193" s="1">
        <v>0</v>
      </c>
      <c r="BK193" s="1">
        <v>0</v>
      </c>
      <c r="BL193" s="1">
        <v>0</v>
      </c>
      <c r="BM193" s="1">
        <v>0</v>
      </c>
      <c r="BN193" s="1">
        <v>1</v>
      </c>
      <c r="BO193" s="1">
        <v>0</v>
      </c>
      <c r="BP193" s="1">
        <v>0</v>
      </c>
      <c r="BS193" s="1">
        <v>1</v>
      </c>
      <c r="BT193" s="1">
        <v>1</v>
      </c>
      <c r="BU193" s="1" t="s">
        <v>1304</v>
      </c>
      <c r="CL193" s="1">
        <v>0</v>
      </c>
      <c r="CM193" s="1">
        <v>0</v>
      </c>
      <c r="CN193" s="1">
        <v>0</v>
      </c>
      <c r="CO193" s="1">
        <v>0</v>
      </c>
      <c r="CP193" s="1">
        <v>0</v>
      </c>
      <c r="CQ193" s="1">
        <v>0</v>
      </c>
      <c r="CR193" s="1">
        <v>0</v>
      </c>
      <c r="CS193" s="1">
        <v>0</v>
      </c>
      <c r="CT193" s="1">
        <v>0</v>
      </c>
      <c r="CU193" s="1">
        <v>0</v>
      </c>
      <c r="CV193" s="1">
        <v>0</v>
      </c>
      <c r="CW193" s="1">
        <v>0</v>
      </c>
      <c r="CX193" s="1">
        <v>0</v>
      </c>
      <c r="CY193" s="1">
        <v>0</v>
      </c>
      <c r="CZ193" s="1">
        <v>0</v>
      </c>
      <c r="DA193" s="1">
        <v>0</v>
      </c>
      <c r="DB193" s="1">
        <v>0</v>
      </c>
      <c r="DD193" s="1" t="s">
        <v>1305</v>
      </c>
      <c r="DE193" s="1">
        <v>0</v>
      </c>
      <c r="DF193" s="1">
        <v>0</v>
      </c>
      <c r="DG193" s="1">
        <v>0</v>
      </c>
      <c r="DH193" s="1">
        <v>0</v>
      </c>
      <c r="DI193" s="1">
        <v>0</v>
      </c>
      <c r="DJ193" s="1">
        <v>0</v>
      </c>
      <c r="DK193" s="1">
        <v>0</v>
      </c>
      <c r="DL193" s="1">
        <v>0</v>
      </c>
      <c r="DM193" s="1">
        <v>0</v>
      </c>
      <c r="DN193" s="1">
        <v>0</v>
      </c>
      <c r="DO193" s="1">
        <v>0</v>
      </c>
      <c r="DP193" s="1">
        <v>0</v>
      </c>
      <c r="DQ193" s="1">
        <v>0</v>
      </c>
      <c r="DR193" s="1">
        <v>0</v>
      </c>
      <c r="DT193" s="1">
        <v>0</v>
      </c>
      <c r="DU193" s="1">
        <v>0</v>
      </c>
      <c r="DV193" s="1">
        <v>0</v>
      </c>
      <c r="DW193" s="1">
        <v>0</v>
      </c>
      <c r="DY193" s="1">
        <v>0</v>
      </c>
      <c r="DZ193" s="1">
        <v>0</v>
      </c>
      <c r="EA193" s="1">
        <v>1</v>
      </c>
      <c r="EB193" s="1">
        <v>0</v>
      </c>
      <c r="ED193" s="1" t="s">
        <v>476</v>
      </c>
    </row>
    <row r="194" spans="1:134" s="1" customFormat="1" x14ac:dyDescent="0.35">
      <c r="A194" s="1">
        <v>1115</v>
      </c>
      <c r="C194" s="2">
        <v>41281.429560185185</v>
      </c>
      <c r="D194" s="2">
        <v>42633.673530092594</v>
      </c>
      <c r="G194" s="2">
        <v>40695</v>
      </c>
      <c r="H194" s="1">
        <v>6</v>
      </c>
      <c r="I194" s="1">
        <v>1</v>
      </c>
      <c r="J194" s="1" t="s">
        <v>1692</v>
      </c>
      <c r="K194" s="1" t="s">
        <v>1703</v>
      </c>
      <c r="L194" s="1" t="s">
        <v>0</v>
      </c>
      <c r="M194" s="1" t="s">
        <v>1</v>
      </c>
      <c r="N194" s="1">
        <v>3391</v>
      </c>
      <c r="O194" s="1" t="s">
        <v>2</v>
      </c>
      <c r="P194" s="1" t="s">
        <v>44</v>
      </c>
      <c r="Q194" s="1">
        <v>231</v>
      </c>
      <c r="R194" s="1">
        <v>1</v>
      </c>
      <c r="S194" s="1">
        <v>10</v>
      </c>
      <c r="V194" s="1">
        <v>10</v>
      </c>
      <c r="W194" s="1" t="s">
        <v>477</v>
      </c>
      <c r="X194" s="1" t="s">
        <v>1021</v>
      </c>
      <c r="Y194" s="1">
        <v>2</v>
      </c>
      <c r="Z194" s="1" t="s">
        <v>941</v>
      </c>
      <c r="AA194" s="1">
        <v>0</v>
      </c>
      <c r="AB194" s="1">
        <v>0</v>
      </c>
      <c r="AD194" s="1">
        <v>0</v>
      </c>
      <c r="AE194" s="1">
        <v>0</v>
      </c>
      <c r="AF194" s="1">
        <v>0</v>
      </c>
      <c r="AG194" s="1">
        <v>0</v>
      </c>
      <c r="AH194" s="1">
        <v>0</v>
      </c>
      <c r="AI194" s="1">
        <v>0</v>
      </c>
      <c r="AJ194" s="1">
        <v>0</v>
      </c>
      <c r="AK194" s="1">
        <v>0</v>
      </c>
      <c r="AL194" s="1">
        <v>0</v>
      </c>
      <c r="AM194" s="1">
        <v>0</v>
      </c>
      <c r="AN194" s="1">
        <v>1</v>
      </c>
      <c r="AO194" s="1" t="s">
        <v>470</v>
      </c>
      <c r="AQ194" s="1">
        <v>1</v>
      </c>
      <c r="AR194" s="1" t="s">
        <v>45</v>
      </c>
      <c r="AS194" s="1">
        <v>0</v>
      </c>
      <c r="AT194" s="1">
        <v>0</v>
      </c>
      <c r="AV194" s="1">
        <v>0</v>
      </c>
      <c r="AY194" s="1">
        <v>0</v>
      </c>
      <c r="AZ194" s="1">
        <v>0</v>
      </c>
      <c r="BA194" s="1">
        <v>0</v>
      </c>
      <c r="BB194" s="1">
        <v>0</v>
      </c>
      <c r="BC194" s="1">
        <v>0</v>
      </c>
      <c r="BD194" s="1">
        <v>0</v>
      </c>
      <c r="BF194" s="1">
        <v>0</v>
      </c>
      <c r="BG194" s="1">
        <v>0</v>
      </c>
      <c r="BH194" s="1">
        <v>1</v>
      </c>
      <c r="BI194" s="1">
        <v>1</v>
      </c>
      <c r="BJ194" s="1">
        <v>0</v>
      </c>
      <c r="BK194" s="1">
        <v>0</v>
      </c>
      <c r="BL194" s="1">
        <v>0</v>
      </c>
      <c r="BM194" s="1">
        <v>0</v>
      </c>
      <c r="BN194" s="1">
        <v>1</v>
      </c>
      <c r="BO194" s="1">
        <v>0</v>
      </c>
      <c r="BP194" s="1">
        <v>0</v>
      </c>
      <c r="BS194" s="1">
        <v>1</v>
      </c>
      <c r="BT194" s="1">
        <v>1</v>
      </c>
      <c r="BU194" s="1" t="s">
        <v>1306</v>
      </c>
      <c r="CL194" s="1">
        <v>0</v>
      </c>
      <c r="CM194" s="1">
        <v>0</v>
      </c>
      <c r="CN194" s="1">
        <v>0</v>
      </c>
      <c r="CO194" s="1">
        <v>0</v>
      </c>
      <c r="CP194" s="1">
        <v>0</v>
      </c>
      <c r="CQ194" s="1">
        <v>0</v>
      </c>
      <c r="CR194" s="1">
        <v>0</v>
      </c>
      <c r="CS194" s="1">
        <v>0</v>
      </c>
      <c r="CT194" s="1">
        <v>0</v>
      </c>
      <c r="CU194" s="1">
        <v>0</v>
      </c>
      <c r="CV194" s="1">
        <v>0</v>
      </c>
      <c r="CW194" s="1">
        <v>0</v>
      </c>
      <c r="CX194" s="1">
        <v>0</v>
      </c>
      <c r="CY194" s="1">
        <v>0</v>
      </c>
      <c r="CZ194" s="1">
        <v>0</v>
      </c>
      <c r="DA194" s="1">
        <v>0</v>
      </c>
      <c r="DB194" s="1">
        <v>0</v>
      </c>
      <c r="DD194" s="1" t="s">
        <v>1307</v>
      </c>
      <c r="DE194" s="1">
        <v>0</v>
      </c>
      <c r="DF194" s="1">
        <v>0</v>
      </c>
      <c r="DG194" s="1">
        <v>0</v>
      </c>
      <c r="DH194" s="1">
        <v>0</v>
      </c>
      <c r="DI194" s="1">
        <v>0</v>
      </c>
      <c r="DJ194" s="1">
        <v>0</v>
      </c>
      <c r="DK194" s="1">
        <v>0</v>
      </c>
      <c r="DL194" s="1">
        <v>0</v>
      </c>
      <c r="DM194" s="1">
        <v>0</v>
      </c>
      <c r="DN194" s="1">
        <v>0</v>
      </c>
      <c r="DO194" s="1">
        <v>0</v>
      </c>
      <c r="DP194" s="1">
        <v>0</v>
      </c>
      <c r="DQ194" s="1">
        <v>0</v>
      </c>
      <c r="DR194" s="1">
        <v>0</v>
      </c>
      <c r="DT194" s="1">
        <v>0</v>
      </c>
      <c r="DU194" s="1">
        <v>0</v>
      </c>
      <c r="DV194" s="1">
        <v>0</v>
      </c>
      <c r="DW194" s="1">
        <v>0</v>
      </c>
      <c r="DY194" s="1">
        <v>0</v>
      </c>
      <c r="DZ194" s="1">
        <v>0</v>
      </c>
      <c r="EA194" s="1">
        <v>1</v>
      </c>
      <c r="EB194" s="1">
        <v>0</v>
      </c>
      <c r="ED194" s="1" t="s">
        <v>478</v>
      </c>
    </row>
    <row r="195" spans="1:134" s="1" customFormat="1" x14ac:dyDescent="0.35">
      <c r="A195" s="1">
        <v>1116</v>
      </c>
      <c r="C195" s="2">
        <v>41281.431516203702</v>
      </c>
      <c r="D195" s="2">
        <v>41563.352372685185</v>
      </c>
      <c r="G195" s="2">
        <v>40695</v>
      </c>
      <c r="H195" s="1">
        <v>6</v>
      </c>
      <c r="I195" s="1">
        <v>1</v>
      </c>
      <c r="J195" s="1" t="s">
        <v>1692</v>
      </c>
      <c r="K195" s="1" t="s">
        <v>1703</v>
      </c>
      <c r="L195" s="1" t="s">
        <v>0</v>
      </c>
      <c r="M195" s="1" t="s">
        <v>1</v>
      </c>
      <c r="N195" s="1">
        <v>3391</v>
      </c>
      <c r="O195" s="1" t="s">
        <v>2</v>
      </c>
      <c r="P195" s="1" t="s">
        <v>44</v>
      </c>
      <c r="Q195" s="1">
        <v>239</v>
      </c>
      <c r="R195" s="1">
        <v>2</v>
      </c>
      <c r="S195" s="1">
        <v>24</v>
      </c>
      <c r="V195" s="1">
        <v>24</v>
      </c>
      <c r="W195" s="1" t="s">
        <v>479</v>
      </c>
      <c r="X195" s="1" t="s">
        <v>1022</v>
      </c>
      <c r="Y195" s="1">
        <v>2</v>
      </c>
      <c r="Z195" s="1" t="s">
        <v>941</v>
      </c>
      <c r="AA195" s="1">
        <v>0</v>
      </c>
      <c r="AB195" s="1">
        <v>0</v>
      </c>
      <c r="AD195" s="1">
        <v>0</v>
      </c>
      <c r="AE195" s="1">
        <v>0</v>
      </c>
      <c r="AF195" s="1">
        <v>0</v>
      </c>
      <c r="AG195" s="1">
        <v>0</v>
      </c>
      <c r="AH195" s="1">
        <v>0</v>
      </c>
      <c r="AI195" s="1">
        <v>0</v>
      </c>
      <c r="AJ195" s="1">
        <v>0</v>
      </c>
      <c r="AK195" s="1">
        <v>0</v>
      </c>
      <c r="AL195" s="1">
        <v>0</v>
      </c>
      <c r="AM195" s="1">
        <v>0</v>
      </c>
      <c r="AN195" s="1">
        <v>1</v>
      </c>
      <c r="AO195" s="1" t="s">
        <v>470</v>
      </c>
      <c r="AQ195" s="1">
        <v>1</v>
      </c>
      <c r="AR195" s="1" t="s">
        <v>480</v>
      </c>
      <c r="AS195" s="1">
        <v>0</v>
      </c>
      <c r="AT195" s="1">
        <v>0</v>
      </c>
      <c r="AV195" s="1">
        <v>0</v>
      </c>
      <c r="AY195" s="1">
        <v>0</v>
      </c>
      <c r="AZ195" s="1">
        <v>0</v>
      </c>
      <c r="BA195" s="1">
        <v>0</v>
      </c>
      <c r="BB195" s="1">
        <v>0</v>
      </c>
      <c r="BC195" s="1">
        <v>0</v>
      </c>
      <c r="BD195" s="1">
        <v>0</v>
      </c>
      <c r="BF195" s="1">
        <v>0</v>
      </c>
      <c r="BG195" s="1">
        <v>0</v>
      </c>
      <c r="BH195" s="1">
        <v>1</v>
      </c>
      <c r="BI195" s="1">
        <v>1</v>
      </c>
      <c r="BJ195" s="1">
        <v>0</v>
      </c>
      <c r="BK195" s="1">
        <v>0</v>
      </c>
      <c r="BL195" s="1">
        <v>0</v>
      </c>
      <c r="BM195" s="1">
        <v>0</v>
      </c>
      <c r="BN195" s="1">
        <v>1</v>
      </c>
      <c r="BO195" s="1">
        <v>0</v>
      </c>
      <c r="BP195" s="1">
        <v>0</v>
      </c>
      <c r="BS195" s="1">
        <v>1</v>
      </c>
      <c r="BT195" s="1">
        <v>1</v>
      </c>
      <c r="BU195" s="1" t="s">
        <v>1308</v>
      </c>
      <c r="CL195" s="1">
        <v>0</v>
      </c>
      <c r="CM195" s="1">
        <v>0</v>
      </c>
      <c r="CN195" s="1">
        <v>0</v>
      </c>
      <c r="CO195" s="1">
        <v>0</v>
      </c>
      <c r="CP195" s="1">
        <v>0</v>
      </c>
      <c r="CQ195" s="1">
        <v>0</v>
      </c>
      <c r="CR195" s="1">
        <v>0</v>
      </c>
      <c r="CS195" s="1">
        <v>0</v>
      </c>
      <c r="CT195" s="1">
        <v>0</v>
      </c>
      <c r="CU195" s="1">
        <v>0</v>
      </c>
      <c r="CV195" s="1">
        <v>0</v>
      </c>
      <c r="CW195" s="1">
        <v>0</v>
      </c>
      <c r="CX195" s="1">
        <v>0</v>
      </c>
      <c r="CY195" s="1">
        <v>0</v>
      </c>
      <c r="CZ195" s="1">
        <v>0</v>
      </c>
      <c r="DA195" s="1">
        <v>0</v>
      </c>
      <c r="DB195" s="1">
        <v>0</v>
      </c>
      <c r="DD195" s="1" t="s">
        <v>1309</v>
      </c>
      <c r="DE195" s="1">
        <v>0</v>
      </c>
      <c r="DF195" s="1">
        <v>0</v>
      </c>
      <c r="DG195" s="1">
        <v>0</v>
      </c>
      <c r="DH195" s="1">
        <v>0</v>
      </c>
      <c r="DI195" s="1">
        <v>0</v>
      </c>
      <c r="DJ195" s="1">
        <v>0</v>
      </c>
      <c r="DK195" s="1">
        <v>0</v>
      </c>
      <c r="DL195" s="1">
        <v>0</v>
      </c>
      <c r="DM195" s="1">
        <v>0</v>
      </c>
      <c r="DN195" s="1">
        <v>0</v>
      </c>
      <c r="DO195" s="1">
        <v>0</v>
      </c>
      <c r="DP195" s="1">
        <v>0</v>
      </c>
      <c r="DQ195" s="1">
        <v>0</v>
      </c>
      <c r="DR195" s="1">
        <v>0</v>
      </c>
      <c r="DT195" s="1">
        <v>0</v>
      </c>
      <c r="DU195" s="1">
        <v>0</v>
      </c>
      <c r="DV195" s="1">
        <v>0</v>
      </c>
      <c r="DW195" s="1">
        <v>0</v>
      </c>
      <c r="DY195" s="1">
        <v>0</v>
      </c>
      <c r="DZ195" s="1">
        <v>0</v>
      </c>
      <c r="EA195" s="1">
        <v>1</v>
      </c>
      <c r="EB195" s="1">
        <v>0</v>
      </c>
      <c r="ED195" s="1" t="s">
        <v>481</v>
      </c>
    </row>
    <row r="196" spans="1:134" s="1" customFormat="1" x14ac:dyDescent="0.35">
      <c r="A196" s="1">
        <v>1117</v>
      </c>
      <c r="C196" s="2">
        <v>41281.433518518519</v>
      </c>
      <c r="D196" s="2">
        <v>42507.484340277777</v>
      </c>
      <c r="G196" s="2">
        <v>40695</v>
      </c>
      <c r="H196" s="1">
        <v>6</v>
      </c>
      <c r="I196" s="1">
        <v>1</v>
      </c>
      <c r="J196" s="1" t="s">
        <v>1692</v>
      </c>
      <c r="K196" s="1" t="s">
        <v>1703</v>
      </c>
      <c r="L196" s="1" t="s">
        <v>0</v>
      </c>
      <c r="M196" s="1" t="s">
        <v>1</v>
      </c>
      <c r="N196" s="1">
        <v>3391</v>
      </c>
      <c r="O196" s="1" t="s">
        <v>2</v>
      </c>
      <c r="P196" s="1" t="s">
        <v>44</v>
      </c>
      <c r="Q196" s="1">
        <v>243</v>
      </c>
      <c r="R196" s="1">
        <v>2</v>
      </c>
      <c r="S196" s="1">
        <v>20</v>
      </c>
      <c r="V196" s="1">
        <v>20</v>
      </c>
      <c r="W196" s="1" t="s">
        <v>482</v>
      </c>
      <c r="X196" s="1" t="s">
        <v>1023</v>
      </c>
      <c r="Y196" s="1">
        <v>2</v>
      </c>
      <c r="Z196" s="1" t="s">
        <v>941</v>
      </c>
      <c r="AA196" s="1">
        <v>0</v>
      </c>
      <c r="AB196" s="1">
        <v>0</v>
      </c>
      <c r="AD196" s="1">
        <v>0</v>
      </c>
      <c r="AE196" s="1">
        <v>0</v>
      </c>
      <c r="AF196" s="1">
        <v>0</v>
      </c>
      <c r="AG196" s="1">
        <v>0</v>
      </c>
      <c r="AH196" s="1">
        <v>0</v>
      </c>
      <c r="AI196" s="1">
        <v>0</v>
      </c>
      <c r="AJ196" s="1">
        <v>0</v>
      </c>
      <c r="AK196" s="1">
        <v>0</v>
      </c>
      <c r="AL196" s="1">
        <v>0</v>
      </c>
      <c r="AM196" s="1">
        <v>0</v>
      </c>
      <c r="AN196" s="1">
        <v>1</v>
      </c>
      <c r="AO196" s="1" t="s">
        <v>470</v>
      </c>
      <c r="AQ196" s="1">
        <v>0</v>
      </c>
      <c r="AS196" s="1">
        <v>0</v>
      </c>
      <c r="AT196" s="1">
        <v>0</v>
      </c>
      <c r="AV196" s="1">
        <v>0</v>
      </c>
      <c r="AY196" s="1">
        <v>0</v>
      </c>
      <c r="AZ196" s="1">
        <v>0</v>
      </c>
      <c r="BA196" s="1">
        <v>1</v>
      </c>
      <c r="BB196" s="1">
        <v>0</v>
      </c>
      <c r="BC196" s="1">
        <v>0</v>
      </c>
      <c r="BD196" s="1">
        <v>0</v>
      </c>
      <c r="BF196" s="1">
        <v>0</v>
      </c>
      <c r="BG196" s="1">
        <v>0</v>
      </c>
      <c r="BH196" s="1">
        <v>1</v>
      </c>
      <c r="BI196" s="1">
        <v>1</v>
      </c>
      <c r="BJ196" s="1">
        <v>0</v>
      </c>
      <c r="BK196" s="1">
        <v>0</v>
      </c>
      <c r="BL196" s="1">
        <v>0</v>
      </c>
      <c r="BM196" s="1">
        <v>0</v>
      </c>
      <c r="BN196" s="1">
        <v>1</v>
      </c>
      <c r="BO196" s="1">
        <v>0</v>
      </c>
      <c r="BP196" s="1">
        <v>0</v>
      </c>
      <c r="BS196" s="1">
        <v>1</v>
      </c>
      <c r="BT196" s="1">
        <v>1</v>
      </c>
      <c r="BU196" s="1" t="s">
        <v>1310</v>
      </c>
      <c r="CL196" s="1">
        <v>0</v>
      </c>
      <c r="CM196" s="1">
        <v>0</v>
      </c>
      <c r="CN196" s="1">
        <v>0</v>
      </c>
      <c r="CO196" s="1">
        <v>0</v>
      </c>
      <c r="CP196" s="1">
        <v>0</v>
      </c>
      <c r="CQ196" s="1">
        <v>0</v>
      </c>
      <c r="CR196" s="1">
        <v>0</v>
      </c>
      <c r="CS196" s="1">
        <v>0</v>
      </c>
      <c r="CT196" s="1">
        <v>0</v>
      </c>
      <c r="CU196" s="1">
        <v>0</v>
      </c>
      <c r="CV196" s="1">
        <v>0</v>
      </c>
      <c r="CW196" s="1">
        <v>0</v>
      </c>
      <c r="CX196" s="1">
        <v>0</v>
      </c>
      <c r="CY196" s="1">
        <v>0</v>
      </c>
      <c r="CZ196" s="1">
        <v>0</v>
      </c>
      <c r="DA196" s="1">
        <v>0</v>
      </c>
      <c r="DB196" s="1">
        <v>0</v>
      </c>
      <c r="DD196" s="1" t="s">
        <v>1311</v>
      </c>
      <c r="DE196" s="1">
        <v>0</v>
      </c>
      <c r="DF196" s="1">
        <v>0</v>
      </c>
      <c r="DG196" s="1">
        <v>0</v>
      </c>
      <c r="DH196" s="1">
        <v>0</v>
      </c>
      <c r="DI196" s="1">
        <v>0</v>
      </c>
      <c r="DJ196" s="1">
        <v>0</v>
      </c>
      <c r="DK196" s="1">
        <v>0</v>
      </c>
      <c r="DL196" s="1">
        <v>0</v>
      </c>
      <c r="DM196" s="1">
        <v>0</v>
      </c>
      <c r="DN196" s="1">
        <v>0</v>
      </c>
      <c r="DO196" s="1">
        <v>0</v>
      </c>
      <c r="DP196" s="1">
        <v>0</v>
      </c>
      <c r="DQ196" s="1">
        <v>0</v>
      </c>
      <c r="DR196" s="1">
        <v>0</v>
      </c>
      <c r="DT196" s="1">
        <v>0</v>
      </c>
      <c r="DU196" s="1">
        <v>0</v>
      </c>
      <c r="DV196" s="1">
        <v>0</v>
      </c>
      <c r="DW196" s="1">
        <v>0</v>
      </c>
      <c r="DY196" s="1">
        <v>0</v>
      </c>
      <c r="DZ196" s="1">
        <v>0</v>
      </c>
      <c r="EA196" s="1">
        <v>1</v>
      </c>
      <c r="EB196" s="1">
        <v>0</v>
      </c>
      <c r="ED196" s="1" t="s">
        <v>483</v>
      </c>
    </row>
    <row r="197" spans="1:134" s="1" customFormat="1" x14ac:dyDescent="0.35">
      <c r="A197" s="1">
        <v>1118</v>
      </c>
      <c r="C197" s="2">
        <v>41281.43513888889</v>
      </c>
      <c r="D197" s="2">
        <v>42073.752962962964</v>
      </c>
      <c r="G197" s="2">
        <v>40695</v>
      </c>
      <c r="H197" s="1">
        <v>6</v>
      </c>
      <c r="I197" s="1">
        <v>1</v>
      </c>
      <c r="J197" s="1" t="s">
        <v>1692</v>
      </c>
      <c r="K197" s="1" t="s">
        <v>1703</v>
      </c>
      <c r="L197" s="1" t="s">
        <v>0</v>
      </c>
      <c r="M197" s="1" t="s">
        <v>1</v>
      </c>
      <c r="N197" s="1">
        <v>3391</v>
      </c>
      <c r="O197" s="1" t="s">
        <v>2</v>
      </c>
      <c r="P197" s="1" t="s">
        <v>44</v>
      </c>
      <c r="Q197" s="1">
        <v>244</v>
      </c>
      <c r="R197" s="1">
        <v>2</v>
      </c>
      <c r="S197" s="1">
        <v>20</v>
      </c>
      <c r="V197" s="1">
        <v>20</v>
      </c>
      <c r="W197" s="1" t="s">
        <v>484</v>
      </c>
      <c r="X197" s="1" t="s">
        <v>1024</v>
      </c>
      <c r="Y197" s="1">
        <v>2</v>
      </c>
      <c r="Z197" s="1" t="s">
        <v>941</v>
      </c>
      <c r="AA197" s="1">
        <v>0</v>
      </c>
      <c r="AB197" s="1">
        <v>0</v>
      </c>
      <c r="AD197" s="1">
        <v>0</v>
      </c>
      <c r="AE197" s="1">
        <v>0</v>
      </c>
      <c r="AF197" s="1">
        <v>0</v>
      </c>
      <c r="AG197" s="1">
        <v>0</v>
      </c>
      <c r="AH197" s="1">
        <v>0</v>
      </c>
      <c r="AI197" s="1">
        <v>0</v>
      </c>
      <c r="AJ197" s="1">
        <v>0</v>
      </c>
      <c r="AK197" s="1">
        <v>0</v>
      </c>
      <c r="AL197" s="1">
        <v>0</v>
      </c>
      <c r="AM197" s="1">
        <v>0</v>
      </c>
      <c r="AN197" s="1">
        <v>1</v>
      </c>
      <c r="AO197" s="1" t="s">
        <v>470</v>
      </c>
      <c r="AQ197" s="1">
        <v>0</v>
      </c>
      <c r="AS197" s="1">
        <v>0</v>
      </c>
      <c r="AT197" s="1">
        <v>0</v>
      </c>
      <c r="AV197" s="1">
        <v>0</v>
      </c>
      <c r="AY197" s="1">
        <v>0</v>
      </c>
      <c r="AZ197" s="1">
        <v>0</v>
      </c>
      <c r="BA197" s="1">
        <v>1</v>
      </c>
      <c r="BB197" s="1">
        <v>0</v>
      </c>
      <c r="BC197" s="1">
        <v>0</v>
      </c>
      <c r="BD197" s="1">
        <v>0</v>
      </c>
      <c r="BF197" s="1">
        <v>0</v>
      </c>
      <c r="BG197" s="1">
        <v>0</v>
      </c>
      <c r="BH197" s="1">
        <v>1</v>
      </c>
      <c r="BI197" s="1">
        <v>1</v>
      </c>
      <c r="BJ197" s="1">
        <v>0</v>
      </c>
      <c r="BK197" s="1">
        <v>0</v>
      </c>
      <c r="BL197" s="1">
        <v>0</v>
      </c>
      <c r="BM197" s="1">
        <v>0</v>
      </c>
      <c r="BN197" s="1">
        <v>1</v>
      </c>
      <c r="BO197" s="1">
        <v>0</v>
      </c>
      <c r="BP197" s="1">
        <v>0</v>
      </c>
      <c r="BS197" s="1">
        <v>1</v>
      </c>
      <c r="BT197" s="1">
        <v>1</v>
      </c>
      <c r="BU197" s="1" t="s">
        <v>1025</v>
      </c>
      <c r="CL197" s="1">
        <v>0</v>
      </c>
      <c r="CM197" s="1">
        <v>0</v>
      </c>
      <c r="CN197" s="1">
        <v>0</v>
      </c>
      <c r="CO197" s="1">
        <v>0</v>
      </c>
      <c r="CP197" s="1">
        <v>0</v>
      </c>
      <c r="CQ197" s="1">
        <v>0</v>
      </c>
      <c r="CR197" s="1">
        <v>0</v>
      </c>
      <c r="CS197" s="1">
        <v>0</v>
      </c>
      <c r="CT197" s="1">
        <v>0</v>
      </c>
      <c r="CU197" s="1">
        <v>0</v>
      </c>
      <c r="CV197" s="1">
        <v>0</v>
      </c>
      <c r="CW197" s="1">
        <v>0</v>
      </c>
      <c r="CX197" s="1">
        <v>0</v>
      </c>
      <c r="CY197" s="1">
        <v>0</v>
      </c>
      <c r="CZ197" s="1">
        <v>0</v>
      </c>
      <c r="DA197" s="1">
        <v>0</v>
      </c>
      <c r="DB197" s="1">
        <v>0</v>
      </c>
      <c r="DD197" s="1" t="s">
        <v>1312</v>
      </c>
      <c r="DE197" s="1">
        <v>0</v>
      </c>
      <c r="DF197" s="1">
        <v>0</v>
      </c>
      <c r="DG197" s="1">
        <v>0</v>
      </c>
      <c r="DH197" s="1">
        <v>0</v>
      </c>
      <c r="DI197" s="1">
        <v>0</v>
      </c>
      <c r="DJ197" s="1">
        <v>0</v>
      </c>
      <c r="DK197" s="1">
        <v>0</v>
      </c>
      <c r="DL197" s="1">
        <v>0</v>
      </c>
      <c r="DM197" s="1">
        <v>0</v>
      </c>
      <c r="DN197" s="1">
        <v>0</v>
      </c>
      <c r="DO197" s="1">
        <v>0</v>
      </c>
      <c r="DP197" s="1">
        <v>0</v>
      </c>
      <c r="DQ197" s="1">
        <v>0</v>
      </c>
      <c r="DR197" s="1">
        <v>0</v>
      </c>
      <c r="DT197" s="1">
        <v>0</v>
      </c>
      <c r="DU197" s="1">
        <v>0</v>
      </c>
      <c r="DV197" s="1">
        <v>0</v>
      </c>
      <c r="DW197" s="1">
        <v>0</v>
      </c>
      <c r="DY197" s="1">
        <v>0</v>
      </c>
      <c r="DZ197" s="1">
        <v>0</v>
      </c>
      <c r="EA197" s="1">
        <v>1</v>
      </c>
      <c r="EB197" s="1">
        <v>0</v>
      </c>
      <c r="ED197" s="1" t="s">
        <v>485</v>
      </c>
    </row>
    <row r="198" spans="1:134" s="1" customFormat="1" x14ac:dyDescent="0.35">
      <c r="A198" s="1">
        <v>1119</v>
      </c>
      <c r="C198" s="2">
        <v>41281.437037037038</v>
      </c>
      <c r="D198" s="2">
        <v>41563.352881944447</v>
      </c>
      <c r="G198" s="2">
        <v>40695</v>
      </c>
      <c r="H198" s="1">
        <v>6</v>
      </c>
      <c r="I198" s="1">
        <v>1</v>
      </c>
      <c r="J198" s="1" t="s">
        <v>1692</v>
      </c>
      <c r="K198" s="1" t="s">
        <v>1703</v>
      </c>
      <c r="L198" s="1" t="s">
        <v>0</v>
      </c>
      <c r="M198" s="1" t="s">
        <v>1</v>
      </c>
      <c r="N198" s="1">
        <v>3391</v>
      </c>
      <c r="O198" s="1" t="s">
        <v>2</v>
      </c>
      <c r="P198" s="1" t="s">
        <v>44</v>
      </c>
      <c r="Q198" s="1">
        <v>245</v>
      </c>
      <c r="R198" s="1">
        <v>3</v>
      </c>
      <c r="S198" s="1">
        <v>30</v>
      </c>
      <c r="V198" s="1">
        <v>30</v>
      </c>
      <c r="W198" s="1" t="s">
        <v>486</v>
      </c>
      <c r="X198" s="1" t="s">
        <v>1026</v>
      </c>
      <c r="Y198" s="1">
        <v>2</v>
      </c>
      <c r="Z198" s="1" t="s">
        <v>941</v>
      </c>
      <c r="AA198" s="1">
        <v>0</v>
      </c>
      <c r="AB198" s="1">
        <v>0</v>
      </c>
      <c r="AD198" s="1">
        <v>0</v>
      </c>
      <c r="AE198" s="1">
        <v>0</v>
      </c>
      <c r="AF198" s="1">
        <v>0</v>
      </c>
      <c r="AG198" s="1">
        <v>0</v>
      </c>
      <c r="AH198" s="1">
        <v>0</v>
      </c>
      <c r="AI198" s="1">
        <v>0</v>
      </c>
      <c r="AJ198" s="1">
        <v>0</v>
      </c>
      <c r="AK198" s="1">
        <v>0</v>
      </c>
      <c r="AL198" s="1">
        <v>0</v>
      </c>
      <c r="AM198" s="1">
        <v>0</v>
      </c>
      <c r="AN198" s="1">
        <v>1</v>
      </c>
      <c r="AO198" s="1" t="s">
        <v>470</v>
      </c>
      <c r="AQ198" s="1">
        <v>0</v>
      </c>
      <c r="AS198" s="1">
        <v>0</v>
      </c>
      <c r="AT198" s="1">
        <v>0</v>
      </c>
      <c r="AV198" s="1">
        <v>0</v>
      </c>
      <c r="AY198" s="1">
        <v>0</v>
      </c>
      <c r="AZ198" s="1">
        <v>0</v>
      </c>
      <c r="BA198" s="1">
        <v>0</v>
      </c>
      <c r="BB198" s="1">
        <v>0</v>
      </c>
      <c r="BC198" s="1">
        <v>0</v>
      </c>
      <c r="BD198" s="1">
        <v>0</v>
      </c>
      <c r="BF198" s="1">
        <v>0</v>
      </c>
      <c r="BG198" s="1">
        <v>0</v>
      </c>
      <c r="BH198" s="1">
        <v>1</v>
      </c>
      <c r="BI198" s="1">
        <v>1</v>
      </c>
      <c r="BJ198" s="1">
        <v>0</v>
      </c>
      <c r="BK198" s="1">
        <v>1</v>
      </c>
      <c r="BL198" s="1">
        <v>1</v>
      </c>
      <c r="BM198" s="1">
        <v>1</v>
      </c>
      <c r="BN198" s="1">
        <v>0</v>
      </c>
      <c r="BO198" s="1">
        <v>0</v>
      </c>
      <c r="BP198" s="1">
        <v>0</v>
      </c>
      <c r="BS198" s="1">
        <v>1</v>
      </c>
      <c r="BT198" s="1">
        <v>1</v>
      </c>
      <c r="BU198" s="1" t="s">
        <v>1313</v>
      </c>
      <c r="CL198" s="1">
        <v>0</v>
      </c>
      <c r="CM198" s="1">
        <v>0</v>
      </c>
      <c r="CN198" s="1">
        <v>0</v>
      </c>
      <c r="CO198" s="1">
        <v>0</v>
      </c>
      <c r="CP198" s="1">
        <v>0</v>
      </c>
      <c r="CQ198" s="1">
        <v>0</v>
      </c>
      <c r="CR198" s="1">
        <v>0</v>
      </c>
      <c r="CS198" s="1">
        <v>0</v>
      </c>
      <c r="CT198" s="1">
        <v>0</v>
      </c>
      <c r="CU198" s="1">
        <v>0</v>
      </c>
      <c r="CV198" s="1">
        <v>0</v>
      </c>
      <c r="CW198" s="1">
        <v>0</v>
      </c>
      <c r="CX198" s="1">
        <v>0</v>
      </c>
      <c r="CY198" s="1">
        <v>0</v>
      </c>
      <c r="CZ198" s="1">
        <v>0</v>
      </c>
      <c r="DA198" s="1">
        <v>0</v>
      </c>
      <c r="DB198" s="1">
        <v>0</v>
      </c>
      <c r="DD198" s="1" t="s">
        <v>1314</v>
      </c>
      <c r="DE198" s="1">
        <v>0</v>
      </c>
      <c r="DF198" s="1">
        <v>0</v>
      </c>
      <c r="DG198" s="1">
        <v>0</v>
      </c>
      <c r="DH198" s="1">
        <v>0</v>
      </c>
      <c r="DI198" s="1">
        <v>0</v>
      </c>
      <c r="DJ198" s="1">
        <v>0</v>
      </c>
      <c r="DK198" s="1">
        <v>0</v>
      </c>
      <c r="DL198" s="1">
        <v>0</v>
      </c>
      <c r="DM198" s="1">
        <v>0</v>
      </c>
      <c r="DN198" s="1">
        <v>0</v>
      </c>
      <c r="DO198" s="1">
        <v>0</v>
      </c>
      <c r="DP198" s="1">
        <v>0</v>
      </c>
      <c r="DQ198" s="1">
        <v>0</v>
      </c>
      <c r="DR198" s="1">
        <v>0</v>
      </c>
      <c r="DT198" s="1">
        <v>0</v>
      </c>
      <c r="DU198" s="1">
        <v>0</v>
      </c>
      <c r="DV198" s="1">
        <v>0</v>
      </c>
      <c r="DW198" s="1">
        <v>0</v>
      </c>
      <c r="DY198" s="1">
        <v>0</v>
      </c>
      <c r="DZ198" s="1">
        <v>0</v>
      </c>
      <c r="EA198" s="1">
        <v>1</v>
      </c>
      <c r="EB198" s="1">
        <v>0</v>
      </c>
      <c r="ED198" s="1" t="s">
        <v>487</v>
      </c>
    </row>
    <row r="199" spans="1:134" s="1" customFormat="1" x14ac:dyDescent="0.35">
      <c r="A199" s="1">
        <v>1120</v>
      </c>
      <c r="C199" s="2">
        <v>41281.449976851851</v>
      </c>
      <c r="D199" s="2">
        <v>41563.353009259263</v>
      </c>
      <c r="G199" s="2">
        <v>40695</v>
      </c>
      <c r="H199" s="1">
        <v>6</v>
      </c>
      <c r="I199" s="1">
        <v>1</v>
      </c>
      <c r="J199" s="1" t="s">
        <v>1692</v>
      </c>
      <c r="K199" s="1" t="s">
        <v>1703</v>
      </c>
      <c r="L199" s="1" t="s">
        <v>0</v>
      </c>
      <c r="M199" s="1" t="s">
        <v>1</v>
      </c>
      <c r="N199" s="1">
        <v>3391</v>
      </c>
      <c r="O199" s="1" t="s">
        <v>2</v>
      </c>
      <c r="P199" s="1" t="s">
        <v>44</v>
      </c>
      <c r="Q199" s="1">
        <v>246</v>
      </c>
      <c r="R199" s="1">
        <v>2</v>
      </c>
      <c r="S199" s="1">
        <v>20</v>
      </c>
      <c r="V199" s="1">
        <v>20</v>
      </c>
      <c r="W199" s="1" t="s">
        <v>488</v>
      </c>
      <c r="X199" s="1" t="s">
        <v>1027</v>
      </c>
      <c r="Y199" s="1">
        <v>2</v>
      </c>
      <c r="Z199" s="1" t="s">
        <v>941</v>
      </c>
      <c r="AA199" s="1">
        <v>0</v>
      </c>
      <c r="AB199" s="1">
        <v>0</v>
      </c>
      <c r="AD199" s="1">
        <v>0</v>
      </c>
      <c r="AE199" s="1">
        <v>0</v>
      </c>
      <c r="AF199" s="1">
        <v>0</v>
      </c>
      <c r="AG199" s="1">
        <v>0</v>
      </c>
      <c r="AH199" s="1">
        <v>0</v>
      </c>
      <c r="AI199" s="1">
        <v>0</v>
      </c>
      <c r="AJ199" s="1">
        <v>0</v>
      </c>
      <c r="AK199" s="1">
        <v>0</v>
      </c>
      <c r="AL199" s="1">
        <v>0</v>
      </c>
      <c r="AM199" s="1">
        <v>0</v>
      </c>
      <c r="AN199" s="1">
        <v>1</v>
      </c>
      <c r="AO199" s="1" t="s">
        <v>470</v>
      </c>
      <c r="AQ199" s="1">
        <v>0</v>
      </c>
      <c r="AS199" s="1">
        <v>0</v>
      </c>
      <c r="AT199" s="1">
        <v>0</v>
      </c>
      <c r="AV199" s="1">
        <v>0</v>
      </c>
      <c r="AY199" s="1">
        <v>0</v>
      </c>
      <c r="AZ199" s="1">
        <v>0</v>
      </c>
      <c r="BA199" s="1">
        <v>0</v>
      </c>
      <c r="BB199" s="1">
        <v>0</v>
      </c>
      <c r="BC199" s="1">
        <v>0</v>
      </c>
      <c r="BD199" s="1">
        <v>0</v>
      </c>
      <c r="BF199" s="1">
        <v>0</v>
      </c>
      <c r="BG199" s="1">
        <v>0</v>
      </c>
      <c r="BH199" s="1">
        <v>1</v>
      </c>
      <c r="BI199" s="1">
        <v>1</v>
      </c>
      <c r="BJ199" s="1">
        <v>0</v>
      </c>
      <c r="BK199" s="1">
        <v>0</v>
      </c>
      <c r="BL199" s="1">
        <v>0</v>
      </c>
      <c r="BM199" s="1">
        <v>0</v>
      </c>
      <c r="BN199" s="1">
        <v>1</v>
      </c>
      <c r="BO199" s="1">
        <v>0</v>
      </c>
      <c r="BP199" s="1">
        <v>0</v>
      </c>
      <c r="BS199" s="1">
        <v>1</v>
      </c>
      <c r="BT199" s="1">
        <v>1</v>
      </c>
      <c r="BU199" s="1" t="s">
        <v>1315</v>
      </c>
      <c r="CL199" s="1">
        <v>0</v>
      </c>
      <c r="CM199" s="1">
        <v>0</v>
      </c>
      <c r="CN199" s="1">
        <v>0</v>
      </c>
      <c r="CO199" s="1">
        <v>0</v>
      </c>
      <c r="CP199" s="1">
        <v>0</v>
      </c>
      <c r="CQ199" s="1">
        <v>0</v>
      </c>
      <c r="CR199" s="1">
        <v>0</v>
      </c>
      <c r="CS199" s="1">
        <v>0</v>
      </c>
      <c r="CT199" s="1">
        <v>0</v>
      </c>
      <c r="CU199" s="1">
        <v>0</v>
      </c>
      <c r="CV199" s="1">
        <v>0</v>
      </c>
      <c r="CW199" s="1">
        <v>0</v>
      </c>
      <c r="CX199" s="1">
        <v>0</v>
      </c>
      <c r="CY199" s="1">
        <v>0</v>
      </c>
      <c r="CZ199" s="1">
        <v>0</v>
      </c>
      <c r="DA199" s="1">
        <v>0</v>
      </c>
      <c r="DB199" s="1">
        <v>0</v>
      </c>
      <c r="DD199" s="1" t="s">
        <v>1316</v>
      </c>
      <c r="DE199" s="1">
        <v>0</v>
      </c>
      <c r="DF199" s="1">
        <v>0</v>
      </c>
      <c r="DG199" s="1">
        <v>0</v>
      </c>
      <c r="DH199" s="1">
        <v>0</v>
      </c>
      <c r="DI199" s="1">
        <v>0</v>
      </c>
      <c r="DJ199" s="1">
        <v>0</v>
      </c>
      <c r="DK199" s="1">
        <v>0</v>
      </c>
      <c r="DL199" s="1">
        <v>0</v>
      </c>
      <c r="DM199" s="1">
        <v>0</v>
      </c>
      <c r="DN199" s="1">
        <v>0</v>
      </c>
      <c r="DO199" s="1">
        <v>0</v>
      </c>
      <c r="DP199" s="1">
        <v>0</v>
      </c>
      <c r="DQ199" s="1">
        <v>0</v>
      </c>
      <c r="DR199" s="1">
        <v>0</v>
      </c>
      <c r="DT199" s="1">
        <v>0</v>
      </c>
      <c r="DU199" s="1">
        <v>0</v>
      </c>
      <c r="DV199" s="1">
        <v>0</v>
      </c>
      <c r="DW199" s="1">
        <v>0</v>
      </c>
      <c r="DY199" s="1">
        <v>0</v>
      </c>
      <c r="DZ199" s="1">
        <v>0</v>
      </c>
      <c r="EA199" s="1">
        <v>1</v>
      </c>
      <c r="EB199" s="1">
        <v>0</v>
      </c>
      <c r="ED199" s="1" t="s">
        <v>489</v>
      </c>
    </row>
    <row r="200" spans="1:134" s="1" customFormat="1" x14ac:dyDescent="0.35">
      <c r="A200" s="1">
        <v>1121</v>
      </c>
      <c r="C200" s="2">
        <v>41281.452048611114</v>
      </c>
      <c r="D200" s="2">
        <v>41563.353159722225</v>
      </c>
      <c r="G200" s="2">
        <v>40695</v>
      </c>
      <c r="H200" s="1">
        <v>6</v>
      </c>
      <c r="I200" s="1">
        <v>1</v>
      </c>
      <c r="J200" s="1" t="s">
        <v>1692</v>
      </c>
      <c r="K200" s="1" t="s">
        <v>1703</v>
      </c>
      <c r="L200" s="1" t="s">
        <v>0</v>
      </c>
      <c r="M200" s="1" t="s">
        <v>1</v>
      </c>
      <c r="N200" s="1">
        <v>3391</v>
      </c>
      <c r="O200" s="1" t="s">
        <v>2</v>
      </c>
      <c r="P200" s="1" t="s">
        <v>44</v>
      </c>
      <c r="Q200" s="1">
        <v>247</v>
      </c>
      <c r="R200" s="1">
        <v>2</v>
      </c>
      <c r="S200" s="1">
        <v>20</v>
      </c>
      <c r="V200" s="1">
        <v>20</v>
      </c>
      <c r="W200" s="1" t="s">
        <v>490</v>
      </c>
      <c r="X200" s="1" t="s">
        <v>1028</v>
      </c>
      <c r="Y200" s="1">
        <v>2</v>
      </c>
      <c r="Z200" s="1" t="s">
        <v>941</v>
      </c>
      <c r="AA200" s="1">
        <v>0</v>
      </c>
      <c r="AB200" s="1">
        <v>0</v>
      </c>
      <c r="AD200" s="1">
        <v>0</v>
      </c>
      <c r="AE200" s="1">
        <v>0</v>
      </c>
      <c r="AF200" s="1">
        <v>0</v>
      </c>
      <c r="AG200" s="1">
        <v>0</v>
      </c>
      <c r="AH200" s="1">
        <v>0</v>
      </c>
      <c r="AI200" s="1">
        <v>0</v>
      </c>
      <c r="AJ200" s="1">
        <v>0</v>
      </c>
      <c r="AK200" s="1">
        <v>0</v>
      </c>
      <c r="AL200" s="1">
        <v>0</v>
      </c>
      <c r="AM200" s="1">
        <v>0</v>
      </c>
      <c r="AN200" s="1">
        <v>1</v>
      </c>
      <c r="AO200" s="1" t="s">
        <v>470</v>
      </c>
      <c r="AQ200" s="1">
        <v>0</v>
      </c>
      <c r="AS200" s="1">
        <v>0</v>
      </c>
      <c r="AT200" s="1">
        <v>0</v>
      </c>
      <c r="AV200" s="1">
        <v>0</v>
      </c>
      <c r="AY200" s="1">
        <v>0</v>
      </c>
      <c r="AZ200" s="1">
        <v>0</v>
      </c>
      <c r="BA200" s="1">
        <v>0</v>
      </c>
      <c r="BB200" s="1">
        <v>0</v>
      </c>
      <c r="BC200" s="1">
        <v>0</v>
      </c>
      <c r="BD200" s="1">
        <v>0</v>
      </c>
      <c r="BF200" s="1">
        <v>0</v>
      </c>
      <c r="BG200" s="1">
        <v>0</v>
      </c>
      <c r="BH200" s="1">
        <v>1</v>
      </c>
      <c r="BI200" s="1">
        <v>1</v>
      </c>
      <c r="BJ200" s="1">
        <v>0</v>
      </c>
      <c r="BK200" s="1">
        <v>0</v>
      </c>
      <c r="BL200" s="1">
        <v>0</v>
      </c>
      <c r="BM200" s="1">
        <v>0</v>
      </c>
      <c r="BN200" s="1">
        <v>1</v>
      </c>
      <c r="BO200" s="1">
        <v>0</v>
      </c>
      <c r="BP200" s="1">
        <v>0</v>
      </c>
      <c r="BS200" s="1">
        <v>1</v>
      </c>
      <c r="BT200" s="1">
        <v>1</v>
      </c>
      <c r="BU200" s="1" t="s">
        <v>1317</v>
      </c>
      <c r="CL200" s="1">
        <v>0</v>
      </c>
      <c r="CM200" s="1">
        <v>0</v>
      </c>
      <c r="CN200" s="1">
        <v>0</v>
      </c>
      <c r="CO200" s="1">
        <v>0</v>
      </c>
      <c r="CP200" s="1">
        <v>0</v>
      </c>
      <c r="CQ200" s="1">
        <v>0</v>
      </c>
      <c r="CR200" s="1">
        <v>0</v>
      </c>
      <c r="CS200" s="1">
        <v>0</v>
      </c>
      <c r="CT200" s="1">
        <v>0</v>
      </c>
      <c r="CU200" s="1">
        <v>0</v>
      </c>
      <c r="CV200" s="1">
        <v>0</v>
      </c>
      <c r="CW200" s="1">
        <v>0</v>
      </c>
      <c r="CX200" s="1">
        <v>0</v>
      </c>
      <c r="CY200" s="1">
        <v>0</v>
      </c>
      <c r="CZ200" s="1">
        <v>0</v>
      </c>
      <c r="DA200" s="1">
        <v>0</v>
      </c>
      <c r="DB200" s="1">
        <v>0</v>
      </c>
      <c r="DD200" s="1" t="s">
        <v>1318</v>
      </c>
      <c r="DE200" s="1">
        <v>0</v>
      </c>
      <c r="DF200" s="1">
        <v>0</v>
      </c>
      <c r="DG200" s="1">
        <v>0</v>
      </c>
      <c r="DH200" s="1">
        <v>0</v>
      </c>
      <c r="DI200" s="1">
        <v>0</v>
      </c>
      <c r="DJ200" s="1">
        <v>0</v>
      </c>
      <c r="DK200" s="1">
        <v>0</v>
      </c>
      <c r="DL200" s="1">
        <v>0</v>
      </c>
      <c r="DM200" s="1">
        <v>0</v>
      </c>
      <c r="DN200" s="1">
        <v>0</v>
      </c>
      <c r="DO200" s="1">
        <v>0</v>
      </c>
      <c r="DP200" s="1">
        <v>0</v>
      </c>
      <c r="DQ200" s="1">
        <v>0</v>
      </c>
      <c r="DR200" s="1">
        <v>0</v>
      </c>
      <c r="DT200" s="1">
        <v>0</v>
      </c>
      <c r="DU200" s="1">
        <v>0</v>
      </c>
      <c r="DV200" s="1">
        <v>0</v>
      </c>
      <c r="DW200" s="1">
        <v>0</v>
      </c>
      <c r="DY200" s="1">
        <v>0</v>
      </c>
      <c r="DZ200" s="1">
        <v>0</v>
      </c>
      <c r="EA200" s="1">
        <v>1</v>
      </c>
      <c r="EB200" s="1">
        <v>0</v>
      </c>
      <c r="ED200" s="1" t="s">
        <v>491</v>
      </c>
    </row>
    <row r="201" spans="1:134" s="1" customFormat="1" x14ac:dyDescent="0.35">
      <c r="A201" s="1">
        <v>1122</v>
      </c>
      <c r="C201" s="2">
        <v>41281.453842592593</v>
      </c>
      <c r="D201" s="2">
        <v>41563.353321759256</v>
      </c>
      <c r="G201" s="2">
        <v>40695</v>
      </c>
      <c r="H201" s="1">
        <v>6</v>
      </c>
      <c r="I201" s="1">
        <v>1</v>
      </c>
      <c r="J201" s="1" t="s">
        <v>1692</v>
      </c>
      <c r="K201" s="1" t="s">
        <v>1703</v>
      </c>
      <c r="L201" s="1" t="s">
        <v>0</v>
      </c>
      <c r="M201" s="1" t="s">
        <v>1</v>
      </c>
      <c r="N201" s="1">
        <v>3391</v>
      </c>
      <c r="O201" s="1" t="s">
        <v>2</v>
      </c>
      <c r="P201" s="1" t="s">
        <v>44</v>
      </c>
      <c r="Q201" s="1">
        <v>248</v>
      </c>
      <c r="R201" s="1">
        <v>2</v>
      </c>
      <c r="S201" s="1">
        <v>20</v>
      </c>
      <c r="V201" s="1">
        <v>20</v>
      </c>
      <c r="W201" s="1" t="s">
        <v>492</v>
      </c>
      <c r="X201" s="1" t="s">
        <v>1029</v>
      </c>
      <c r="Y201" s="1">
        <v>2</v>
      </c>
      <c r="Z201" s="1" t="s">
        <v>941</v>
      </c>
      <c r="AA201" s="1">
        <v>0</v>
      </c>
      <c r="AB201" s="1">
        <v>0</v>
      </c>
      <c r="AD201" s="1">
        <v>0</v>
      </c>
      <c r="AE201" s="1">
        <v>0</v>
      </c>
      <c r="AF201" s="1">
        <v>0</v>
      </c>
      <c r="AG201" s="1">
        <v>0</v>
      </c>
      <c r="AH201" s="1">
        <v>0</v>
      </c>
      <c r="AI201" s="1">
        <v>0</v>
      </c>
      <c r="AJ201" s="1">
        <v>0</v>
      </c>
      <c r="AK201" s="1">
        <v>0</v>
      </c>
      <c r="AL201" s="1">
        <v>0</v>
      </c>
      <c r="AM201" s="1">
        <v>0</v>
      </c>
      <c r="AN201" s="1">
        <v>1</v>
      </c>
      <c r="AO201" s="1" t="s">
        <v>470</v>
      </c>
      <c r="AQ201" s="1">
        <v>0</v>
      </c>
      <c r="AS201" s="1">
        <v>0</v>
      </c>
      <c r="AT201" s="1">
        <v>0</v>
      </c>
      <c r="AV201" s="1">
        <v>0</v>
      </c>
      <c r="AY201" s="1">
        <v>0</v>
      </c>
      <c r="AZ201" s="1">
        <v>0</v>
      </c>
      <c r="BA201" s="1">
        <v>0</v>
      </c>
      <c r="BB201" s="1">
        <v>0</v>
      </c>
      <c r="BC201" s="1">
        <v>0</v>
      </c>
      <c r="BD201" s="1">
        <v>0</v>
      </c>
      <c r="BF201" s="1">
        <v>0</v>
      </c>
      <c r="BG201" s="1">
        <v>0</v>
      </c>
      <c r="BH201" s="1">
        <v>1</v>
      </c>
      <c r="BI201" s="1">
        <v>1</v>
      </c>
      <c r="BJ201" s="1">
        <v>0</v>
      </c>
      <c r="BK201" s="1">
        <v>0</v>
      </c>
      <c r="BL201" s="1">
        <v>0</v>
      </c>
      <c r="BM201" s="1">
        <v>0</v>
      </c>
      <c r="BN201" s="1">
        <v>1</v>
      </c>
      <c r="BO201" s="1">
        <v>0</v>
      </c>
      <c r="BP201" s="1">
        <v>0</v>
      </c>
      <c r="BS201" s="1">
        <v>1</v>
      </c>
      <c r="BT201" s="1">
        <v>1</v>
      </c>
      <c r="BU201" s="1" t="s">
        <v>1319</v>
      </c>
      <c r="CL201" s="1">
        <v>0</v>
      </c>
      <c r="CM201" s="1">
        <v>0</v>
      </c>
      <c r="CN201" s="1">
        <v>0</v>
      </c>
      <c r="CO201" s="1">
        <v>0</v>
      </c>
      <c r="CP201" s="1">
        <v>0</v>
      </c>
      <c r="CQ201" s="1">
        <v>0</v>
      </c>
      <c r="CR201" s="1">
        <v>0</v>
      </c>
      <c r="CS201" s="1">
        <v>0</v>
      </c>
      <c r="CT201" s="1">
        <v>0</v>
      </c>
      <c r="CU201" s="1">
        <v>0</v>
      </c>
      <c r="CV201" s="1">
        <v>0</v>
      </c>
      <c r="CW201" s="1">
        <v>0</v>
      </c>
      <c r="CX201" s="1">
        <v>0</v>
      </c>
      <c r="CY201" s="1">
        <v>0</v>
      </c>
      <c r="CZ201" s="1">
        <v>0</v>
      </c>
      <c r="DA201" s="1">
        <v>0</v>
      </c>
      <c r="DB201" s="1">
        <v>0</v>
      </c>
      <c r="DD201" s="1" t="s">
        <v>1320</v>
      </c>
      <c r="DE201" s="1">
        <v>0</v>
      </c>
      <c r="DF201" s="1">
        <v>0</v>
      </c>
      <c r="DG201" s="1">
        <v>0</v>
      </c>
      <c r="DH201" s="1">
        <v>0</v>
      </c>
      <c r="DI201" s="1">
        <v>0</v>
      </c>
      <c r="DJ201" s="1">
        <v>0</v>
      </c>
      <c r="DK201" s="1">
        <v>0</v>
      </c>
      <c r="DL201" s="1">
        <v>0</v>
      </c>
      <c r="DM201" s="1">
        <v>0</v>
      </c>
      <c r="DN201" s="1">
        <v>0</v>
      </c>
      <c r="DO201" s="1">
        <v>0</v>
      </c>
      <c r="DP201" s="1">
        <v>0</v>
      </c>
      <c r="DQ201" s="1">
        <v>0</v>
      </c>
      <c r="DR201" s="1">
        <v>0</v>
      </c>
      <c r="DT201" s="1">
        <v>0</v>
      </c>
      <c r="DU201" s="1">
        <v>0</v>
      </c>
      <c r="DV201" s="1">
        <v>0</v>
      </c>
      <c r="DW201" s="1">
        <v>0</v>
      </c>
      <c r="DY201" s="1">
        <v>0</v>
      </c>
      <c r="DZ201" s="1">
        <v>0</v>
      </c>
      <c r="EA201" s="1">
        <v>1</v>
      </c>
      <c r="EB201" s="1">
        <v>0</v>
      </c>
      <c r="ED201" s="1" t="s">
        <v>493</v>
      </c>
    </row>
    <row r="202" spans="1:134" s="1" customFormat="1" x14ac:dyDescent="0.35">
      <c r="A202" s="1">
        <v>1125</v>
      </c>
      <c r="C202" s="2">
        <v>41281.460532407407</v>
      </c>
      <c r="D202" s="2">
        <v>41563.353726851848</v>
      </c>
      <c r="G202" s="2">
        <v>40695</v>
      </c>
      <c r="H202" s="1">
        <v>6</v>
      </c>
      <c r="I202" s="1">
        <v>1</v>
      </c>
      <c r="J202" s="1" t="s">
        <v>1692</v>
      </c>
      <c r="K202" s="1" t="s">
        <v>1703</v>
      </c>
      <c r="L202" s="1" t="s">
        <v>0</v>
      </c>
      <c r="M202" s="1" t="s">
        <v>1</v>
      </c>
      <c r="N202" s="1">
        <v>3391</v>
      </c>
      <c r="O202" s="1" t="s">
        <v>2</v>
      </c>
      <c r="P202" s="1" t="s">
        <v>44</v>
      </c>
      <c r="Q202" s="1">
        <v>260</v>
      </c>
      <c r="R202" s="1">
        <v>1</v>
      </c>
      <c r="S202" s="1">
        <v>16</v>
      </c>
      <c r="V202" s="1">
        <v>16</v>
      </c>
      <c r="W202" s="1" t="s">
        <v>494</v>
      </c>
      <c r="X202" s="1" t="s">
        <v>1030</v>
      </c>
      <c r="Y202" s="1">
        <v>2</v>
      </c>
      <c r="Z202" s="1" t="s">
        <v>941</v>
      </c>
      <c r="AA202" s="1">
        <v>0</v>
      </c>
      <c r="AB202" s="1">
        <v>0</v>
      </c>
      <c r="AD202" s="1">
        <v>0</v>
      </c>
      <c r="AE202" s="1">
        <v>0</v>
      </c>
      <c r="AF202" s="1">
        <v>0</v>
      </c>
      <c r="AG202" s="1">
        <v>0</v>
      </c>
      <c r="AH202" s="1">
        <v>0</v>
      </c>
      <c r="AI202" s="1">
        <v>0</v>
      </c>
      <c r="AJ202" s="1">
        <v>0</v>
      </c>
      <c r="AK202" s="1">
        <v>0</v>
      </c>
      <c r="AL202" s="1">
        <v>0</v>
      </c>
      <c r="AM202" s="1">
        <v>0</v>
      </c>
      <c r="AN202" s="1">
        <v>1</v>
      </c>
      <c r="AO202" s="1" t="s">
        <v>470</v>
      </c>
      <c r="AQ202" s="1">
        <v>1</v>
      </c>
      <c r="AR202" s="1" t="s">
        <v>495</v>
      </c>
      <c r="AS202" s="1">
        <v>0</v>
      </c>
      <c r="AT202" s="1">
        <v>0</v>
      </c>
      <c r="AV202" s="1">
        <v>0</v>
      </c>
      <c r="AY202" s="1">
        <v>0</v>
      </c>
      <c r="AZ202" s="1">
        <v>0</v>
      </c>
      <c r="BA202" s="1">
        <v>0</v>
      </c>
      <c r="BB202" s="1">
        <v>0</v>
      </c>
      <c r="BC202" s="1">
        <v>0</v>
      </c>
      <c r="BD202" s="1">
        <v>0</v>
      </c>
      <c r="BF202" s="1">
        <v>0</v>
      </c>
      <c r="BG202" s="1">
        <v>0</v>
      </c>
      <c r="BH202" s="1">
        <v>1</v>
      </c>
      <c r="BI202" s="1">
        <v>1</v>
      </c>
      <c r="BJ202" s="1">
        <v>0</v>
      </c>
      <c r="BK202" s="1">
        <v>0</v>
      </c>
      <c r="BL202" s="1">
        <v>0</v>
      </c>
      <c r="BM202" s="1">
        <v>0</v>
      </c>
      <c r="BN202" s="1">
        <v>1</v>
      </c>
      <c r="BO202" s="1">
        <v>0</v>
      </c>
      <c r="BP202" s="1">
        <v>0</v>
      </c>
      <c r="BS202" s="1">
        <v>1</v>
      </c>
      <c r="BT202" s="1">
        <v>1</v>
      </c>
      <c r="BU202" s="1" t="s">
        <v>1321</v>
      </c>
      <c r="CL202" s="1">
        <v>0</v>
      </c>
      <c r="CM202" s="1">
        <v>0</v>
      </c>
      <c r="CN202" s="1">
        <v>0</v>
      </c>
      <c r="CO202" s="1">
        <v>0</v>
      </c>
      <c r="CP202" s="1">
        <v>0</v>
      </c>
      <c r="CQ202" s="1">
        <v>0</v>
      </c>
      <c r="CR202" s="1">
        <v>0</v>
      </c>
      <c r="CS202" s="1">
        <v>0</v>
      </c>
      <c r="CT202" s="1">
        <v>0</v>
      </c>
      <c r="CU202" s="1">
        <v>0</v>
      </c>
      <c r="CV202" s="1">
        <v>0</v>
      </c>
      <c r="CW202" s="1">
        <v>0</v>
      </c>
      <c r="CX202" s="1">
        <v>0</v>
      </c>
      <c r="CY202" s="1">
        <v>0</v>
      </c>
      <c r="CZ202" s="1">
        <v>0</v>
      </c>
      <c r="DA202" s="1">
        <v>0</v>
      </c>
      <c r="DB202" s="1">
        <v>0</v>
      </c>
      <c r="DD202" s="1" t="s">
        <v>1322</v>
      </c>
      <c r="DE202" s="1">
        <v>0</v>
      </c>
      <c r="DF202" s="1">
        <v>0</v>
      </c>
      <c r="DG202" s="1">
        <v>0</v>
      </c>
      <c r="DH202" s="1">
        <v>0</v>
      </c>
      <c r="DI202" s="1">
        <v>0</v>
      </c>
      <c r="DJ202" s="1">
        <v>0</v>
      </c>
      <c r="DK202" s="1">
        <v>0</v>
      </c>
      <c r="DL202" s="1">
        <v>0</v>
      </c>
      <c r="DM202" s="1">
        <v>0</v>
      </c>
      <c r="DN202" s="1">
        <v>0</v>
      </c>
      <c r="DO202" s="1">
        <v>0</v>
      </c>
      <c r="DP202" s="1">
        <v>0</v>
      </c>
      <c r="DQ202" s="1">
        <v>0</v>
      </c>
      <c r="DR202" s="1">
        <v>0</v>
      </c>
      <c r="DT202" s="1">
        <v>0</v>
      </c>
      <c r="DU202" s="1">
        <v>0</v>
      </c>
      <c r="DV202" s="1">
        <v>0</v>
      </c>
      <c r="DW202" s="1">
        <v>0</v>
      </c>
      <c r="DY202" s="1">
        <v>0</v>
      </c>
      <c r="DZ202" s="1">
        <v>0</v>
      </c>
      <c r="EA202" s="1">
        <v>1</v>
      </c>
      <c r="EB202" s="1">
        <v>0</v>
      </c>
      <c r="ED202" s="1" t="s">
        <v>496</v>
      </c>
    </row>
    <row r="203" spans="1:134" s="1" customFormat="1" x14ac:dyDescent="0.35">
      <c r="A203" s="1">
        <v>1126</v>
      </c>
      <c r="C203" s="2">
        <v>41281.462708333333</v>
      </c>
      <c r="D203" s="2">
        <v>41563.353854166664</v>
      </c>
      <c r="G203" s="2">
        <v>40695</v>
      </c>
      <c r="H203" s="1">
        <v>6</v>
      </c>
      <c r="I203" s="1">
        <v>1</v>
      </c>
      <c r="J203" s="1" t="s">
        <v>1692</v>
      </c>
      <c r="K203" s="1" t="s">
        <v>1703</v>
      </c>
      <c r="L203" s="1" t="s">
        <v>0</v>
      </c>
      <c r="M203" s="1" t="s">
        <v>1</v>
      </c>
      <c r="N203" s="1">
        <v>3391</v>
      </c>
      <c r="O203" s="1" t="s">
        <v>2</v>
      </c>
      <c r="P203" s="1" t="s">
        <v>44</v>
      </c>
      <c r="Q203" s="1">
        <v>270</v>
      </c>
      <c r="R203" s="1">
        <v>1</v>
      </c>
      <c r="S203" s="1">
        <v>12</v>
      </c>
      <c r="V203" s="1">
        <v>12</v>
      </c>
      <c r="W203" s="1" t="s">
        <v>497</v>
      </c>
      <c r="X203" s="1" t="s">
        <v>1031</v>
      </c>
      <c r="Y203" s="1">
        <v>2</v>
      </c>
      <c r="Z203" s="1" t="s">
        <v>941</v>
      </c>
      <c r="AA203" s="1">
        <v>0</v>
      </c>
      <c r="AB203" s="1">
        <v>0</v>
      </c>
      <c r="AD203" s="1">
        <v>0</v>
      </c>
      <c r="AE203" s="1">
        <v>0</v>
      </c>
      <c r="AF203" s="1">
        <v>0</v>
      </c>
      <c r="AG203" s="1">
        <v>0</v>
      </c>
      <c r="AH203" s="1">
        <v>0</v>
      </c>
      <c r="AI203" s="1">
        <v>0</v>
      </c>
      <c r="AJ203" s="1">
        <v>0</v>
      </c>
      <c r="AK203" s="1">
        <v>0</v>
      </c>
      <c r="AL203" s="1">
        <v>0</v>
      </c>
      <c r="AM203" s="1">
        <v>0</v>
      </c>
      <c r="AN203" s="1">
        <v>1</v>
      </c>
      <c r="AO203" s="1" t="s">
        <v>470</v>
      </c>
      <c r="AQ203" s="1">
        <v>0</v>
      </c>
      <c r="AS203" s="1">
        <v>0</v>
      </c>
      <c r="AT203" s="1">
        <v>0</v>
      </c>
      <c r="AV203" s="1">
        <v>0</v>
      </c>
      <c r="AY203" s="1">
        <v>0</v>
      </c>
      <c r="AZ203" s="1">
        <v>0</v>
      </c>
      <c r="BA203" s="1">
        <v>0</v>
      </c>
      <c r="BB203" s="1">
        <v>0</v>
      </c>
      <c r="BC203" s="1">
        <v>0</v>
      </c>
      <c r="BD203" s="1">
        <v>0</v>
      </c>
      <c r="BF203" s="1">
        <v>0</v>
      </c>
      <c r="BG203" s="1">
        <v>0</v>
      </c>
      <c r="BH203" s="1">
        <v>1</v>
      </c>
      <c r="BI203" s="1">
        <v>1</v>
      </c>
      <c r="BJ203" s="1">
        <v>0</v>
      </c>
      <c r="BK203" s="1">
        <v>0</v>
      </c>
      <c r="BL203" s="1">
        <v>0</v>
      </c>
      <c r="BM203" s="1">
        <v>0</v>
      </c>
      <c r="BN203" s="1">
        <v>1</v>
      </c>
      <c r="BO203" s="1">
        <v>0</v>
      </c>
      <c r="BP203" s="1">
        <v>0</v>
      </c>
      <c r="BS203" s="1">
        <v>1</v>
      </c>
      <c r="BT203" s="1">
        <v>1</v>
      </c>
      <c r="BU203" s="1" t="s">
        <v>1323</v>
      </c>
      <c r="CL203" s="1">
        <v>0</v>
      </c>
      <c r="CM203" s="1">
        <v>0</v>
      </c>
      <c r="CN203" s="1">
        <v>0</v>
      </c>
      <c r="CO203" s="1">
        <v>0</v>
      </c>
      <c r="CP203" s="1">
        <v>0</v>
      </c>
      <c r="CQ203" s="1">
        <v>0</v>
      </c>
      <c r="CR203" s="1">
        <v>0</v>
      </c>
      <c r="CS203" s="1">
        <v>0</v>
      </c>
      <c r="CT203" s="1">
        <v>0</v>
      </c>
      <c r="CU203" s="1">
        <v>0</v>
      </c>
      <c r="CV203" s="1">
        <v>0</v>
      </c>
      <c r="CW203" s="1">
        <v>0</v>
      </c>
      <c r="CX203" s="1">
        <v>0</v>
      </c>
      <c r="CY203" s="1">
        <v>0</v>
      </c>
      <c r="CZ203" s="1">
        <v>0</v>
      </c>
      <c r="DA203" s="1">
        <v>0</v>
      </c>
      <c r="DB203" s="1">
        <v>0</v>
      </c>
      <c r="DD203" s="1" t="s">
        <v>1324</v>
      </c>
      <c r="DE203" s="1">
        <v>0</v>
      </c>
      <c r="DF203" s="1">
        <v>0</v>
      </c>
      <c r="DG203" s="1">
        <v>0</v>
      </c>
      <c r="DH203" s="1">
        <v>0</v>
      </c>
      <c r="DI203" s="1">
        <v>0</v>
      </c>
      <c r="DJ203" s="1">
        <v>0</v>
      </c>
      <c r="DK203" s="1">
        <v>0</v>
      </c>
      <c r="DL203" s="1">
        <v>0</v>
      </c>
      <c r="DM203" s="1">
        <v>0</v>
      </c>
      <c r="DN203" s="1">
        <v>0</v>
      </c>
      <c r="DO203" s="1">
        <v>0</v>
      </c>
      <c r="DP203" s="1">
        <v>0</v>
      </c>
      <c r="DQ203" s="1">
        <v>0</v>
      </c>
      <c r="DR203" s="1">
        <v>0</v>
      </c>
      <c r="DT203" s="1">
        <v>0</v>
      </c>
      <c r="DU203" s="1">
        <v>0</v>
      </c>
      <c r="DV203" s="1">
        <v>0</v>
      </c>
      <c r="DW203" s="1">
        <v>0</v>
      </c>
      <c r="DY203" s="1">
        <v>0</v>
      </c>
      <c r="DZ203" s="1">
        <v>0</v>
      </c>
      <c r="EA203" s="1">
        <v>1</v>
      </c>
      <c r="EB203" s="1">
        <v>0</v>
      </c>
      <c r="ED203" s="1" t="s">
        <v>498</v>
      </c>
    </row>
    <row r="204" spans="1:134" s="1" customFormat="1" x14ac:dyDescent="0.35">
      <c r="A204" s="1">
        <v>1127</v>
      </c>
      <c r="C204" s="2">
        <v>41281.464837962965</v>
      </c>
      <c r="D204" s="2">
        <v>42633.675937499997</v>
      </c>
      <c r="G204" s="2">
        <v>40695</v>
      </c>
      <c r="H204" s="1">
        <v>6</v>
      </c>
      <c r="I204" s="1">
        <v>1</v>
      </c>
      <c r="J204" s="1" t="s">
        <v>1692</v>
      </c>
      <c r="K204" s="1" t="s">
        <v>1703</v>
      </c>
      <c r="L204" s="1" t="s">
        <v>0</v>
      </c>
      <c r="M204" s="1" t="s">
        <v>1</v>
      </c>
      <c r="N204" s="1">
        <v>3391</v>
      </c>
      <c r="O204" s="1" t="s">
        <v>2</v>
      </c>
      <c r="P204" s="1" t="s">
        <v>44</v>
      </c>
      <c r="Q204" s="1">
        <v>280</v>
      </c>
      <c r="R204" s="1">
        <v>6</v>
      </c>
      <c r="T204" s="1">
        <v>216</v>
      </c>
      <c r="V204" s="1">
        <v>216</v>
      </c>
      <c r="W204" s="1" t="s">
        <v>499</v>
      </c>
      <c r="X204" s="1" t="s">
        <v>1032</v>
      </c>
      <c r="Y204" s="1">
        <v>2</v>
      </c>
      <c r="Z204" s="1" t="s">
        <v>941</v>
      </c>
      <c r="AA204" s="1">
        <v>0</v>
      </c>
      <c r="AB204" s="1">
        <v>0</v>
      </c>
      <c r="AD204" s="1">
        <v>0</v>
      </c>
      <c r="AE204" s="1">
        <v>0</v>
      </c>
      <c r="AF204" s="1">
        <v>0</v>
      </c>
      <c r="AG204" s="1">
        <v>0</v>
      </c>
      <c r="AH204" s="1">
        <v>0</v>
      </c>
      <c r="AI204" s="1">
        <v>0</v>
      </c>
      <c r="AJ204" s="1">
        <v>0</v>
      </c>
      <c r="AK204" s="1">
        <v>0</v>
      </c>
      <c r="AL204" s="1">
        <v>0</v>
      </c>
      <c r="AM204" s="1">
        <v>0</v>
      </c>
      <c r="AN204" s="1">
        <v>1</v>
      </c>
      <c r="AO204" s="1" t="s">
        <v>470</v>
      </c>
      <c r="AQ204" s="1">
        <v>1</v>
      </c>
      <c r="AR204" s="1" t="s">
        <v>500</v>
      </c>
      <c r="AS204" s="1">
        <v>0</v>
      </c>
      <c r="AT204" s="1">
        <v>0</v>
      </c>
      <c r="AV204" s="1">
        <v>1</v>
      </c>
      <c r="AX204" s="1" t="s">
        <v>588</v>
      </c>
      <c r="AY204" s="1">
        <v>0</v>
      </c>
      <c r="AZ204" s="1">
        <v>0</v>
      </c>
      <c r="BA204" s="1">
        <v>0</v>
      </c>
      <c r="BB204" s="1">
        <v>0</v>
      </c>
      <c r="BC204" s="1">
        <v>0</v>
      </c>
      <c r="BD204" s="1">
        <v>0</v>
      </c>
      <c r="BF204" s="1">
        <v>0</v>
      </c>
      <c r="BG204" s="1">
        <v>0</v>
      </c>
      <c r="BH204" s="1">
        <v>1</v>
      </c>
      <c r="BI204" s="1">
        <v>1</v>
      </c>
      <c r="BJ204" s="1">
        <v>1</v>
      </c>
      <c r="BK204" s="1">
        <v>1</v>
      </c>
      <c r="BL204" s="1">
        <v>1</v>
      </c>
      <c r="BM204" s="1">
        <v>1</v>
      </c>
      <c r="BN204" s="1">
        <v>0</v>
      </c>
      <c r="BO204" s="1">
        <v>0</v>
      </c>
      <c r="BP204" s="1">
        <v>0</v>
      </c>
      <c r="BS204" s="1">
        <v>1</v>
      </c>
      <c r="BT204" s="1">
        <v>1</v>
      </c>
      <c r="BU204" s="1" t="s">
        <v>1325</v>
      </c>
      <c r="CL204" s="1">
        <v>0</v>
      </c>
      <c r="CM204" s="1">
        <v>0</v>
      </c>
      <c r="CN204" s="1">
        <v>0</v>
      </c>
      <c r="CO204" s="1">
        <v>0</v>
      </c>
      <c r="CP204" s="1">
        <v>0</v>
      </c>
      <c r="CQ204" s="1">
        <v>0</v>
      </c>
      <c r="CR204" s="1">
        <v>0</v>
      </c>
      <c r="CS204" s="1">
        <v>0</v>
      </c>
      <c r="CT204" s="1">
        <v>0</v>
      </c>
      <c r="CU204" s="1">
        <v>0</v>
      </c>
      <c r="CV204" s="1">
        <v>0</v>
      </c>
      <c r="CW204" s="1">
        <v>0</v>
      </c>
      <c r="CX204" s="1">
        <v>0</v>
      </c>
      <c r="CY204" s="1">
        <v>0</v>
      </c>
      <c r="CZ204" s="1">
        <v>0</v>
      </c>
      <c r="DA204" s="1">
        <v>0</v>
      </c>
      <c r="DB204" s="1">
        <v>0</v>
      </c>
      <c r="DD204" s="1" t="s">
        <v>1326</v>
      </c>
      <c r="DE204" s="1">
        <v>0</v>
      </c>
      <c r="DF204" s="1">
        <v>0</v>
      </c>
      <c r="DG204" s="1">
        <v>1</v>
      </c>
      <c r="DH204" s="1">
        <v>0</v>
      </c>
      <c r="DI204" s="1">
        <v>0</v>
      </c>
      <c r="DJ204" s="1">
        <v>100</v>
      </c>
      <c r="DK204" s="1">
        <v>0</v>
      </c>
      <c r="DL204" s="1">
        <v>0</v>
      </c>
      <c r="DM204" s="1">
        <v>0</v>
      </c>
      <c r="DN204" s="1">
        <v>0</v>
      </c>
      <c r="DO204" s="1">
        <v>0</v>
      </c>
      <c r="DP204" s="1">
        <v>0</v>
      </c>
      <c r="DQ204" s="1">
        <v>0</v>
      </c>
      <c r="DR204" s="1">
        <v>0</v>
      </c>
      <c r="DT204" s="1">
        <v>0</v>
      </c>
      <c r="DU204" s="1">
        <v>0</v>
      </c>
      <c r="DV204" s="1">
        <v>0</v>
      </c>
      <c r="DW204" s="1">
        <v>0</v>
      </c>
      <c r="DY204" s="1">
        <v>0</v>
      </c>
      <c r="DZ204" s="1">
        <v>0</v>
      </c>
      <c r="EA204" s="1">
        <v>1</v>
      </c>
      <c r="EB204" s="1">
        <v>0</v>
      </c>
      <c r="ED204" s="1" t="s">
        <v>501</v>
      </c>
    </row>
    <row r="205" spans="1:134" s="1" customFormat="1" x14ac:dyDescent="0.35">
      <c r="A205" s="1">
        <v>1129</v>
      </c>
      <c r="C205" s="2">
        <v>41281.468854166669</v>
      </c>
      <c r="D205" s="2">
        <v>41563.354814814818</v>
      </c>
      <c r="G205" s="2">
        <v>40695</v>
      </c>
      <c r="H205" s="1">
        <v>6</v>
      </c>
      <c r="I205" s="1">
        <v>1</v>
      </c>
      <c r="J205" s="1" t="s">
        <v>1692</v>
      </c>
      <c r="K205" s="1" t="s">
        <v>1703</v>
      </c>
      <c r="L205" s="1" t="s">
        <v>0</v>
      </c>
      <c r="M205" s="1" t="s">
        <v>1</v>
      </c>
      <c r="N205" s="1">
        <v>3391</v>
      </c>
      <c r="O205" s="1" t="s">
        <v>2</v>
      </c>
      <c r="P205" s="1" t="s">
        <v>44</v>
      </c>
      <c r="Q205" s="1">
        <v>294</v>
      </c>
      <c r="R205" s="1">
        <v>2</v>
      </c>
      <c r="S205" s="1">
        <v>20</v>
      </c>
      <c r="V205" s="1">
        <v>20</v>
      </c>
      <c r="W205" s="1" t="s">
        <v>502</v>
      </c>
      <c r="X205" s="1" t="s">
        <v>1033</v>
      </c>
      <c r="Y205" s="1">
        <v>2</v>
      </c>
      <c r="Z205" s="1" t="s">
        <v>941</v>
      </c>
      <c r="AA205" s="1">
        <v>1</v>
      </c>
      <c r="AB205" s="1">
        <v>0</v>
      </c>
      <c r="AD205" s="1">
        <v>0</v>
      </c>
      <c r="AE205" s="1">
        <v>0</v>
      </c>
      <c r="AF205" s="1">
        <v>0</v>
      </c>
      <c r="AG205" s="1">
        <v>0</v>
      </c>
      <c r="AH205" s="1">
        <v>0</v>
      </c>
      <c r="AI205" s="1">
        <v>0</v>
      </c>
      <c r="AJ205" s="1">
        <v>0</v>
      </c>
      <c r="AK205" s="1">
        <v>0</v>
      </c>
      <c r="AL205" s="1">
        <v>0</v>
      </c>
      <c r="AM205" s="1">
        <v>0</v>
      </c>
      <c r="AN205" s="1">
        <v>1</v>
      </c>
      <c r="AO205" s="1" t="s">
        <v>470</v>
      </c>
      <c r="AQ205" s="1">
        <v>0</v>
      </c>
      <c r="AS205" s="1">
        <v>0</v>
      </c>
      <c r="AT205" s="1">
        <v>0</v>
      </c>
      <c r="AV205" s="1">
        <v>0</v>
      </c>
      <c r="AY205" s="1">
        <v>0</v>
      </c>
      <c r="AZ205" s="1">
        <v>0</v>
      </c>
      <c r="BA205" s="1">
        <v>0</v>
      </c>
      <c r="BB205" s="1">
        <v>0</v>
      </c>
      <c r="BC205" s="1">
        <v>0</v>
      </c>
      <c r="BD205" s="1">
        <v>0</v>
      </c>
      <c r="BF205" s="1">
        <v>0</v>
      </c>
      <c r="BG205" s="1">
        <v>0</v>
      </c>
      <c r="BH205" s="1">
        <v>1</v>
      </c>
      <c r="BI205" s="1">
        <v>1</v>
      </c>
      <c r="BJ205" s="1">
        <v>0</v>
      </c>
      <c r="BK205" s="1">
        <v>0</v>
      </c>
      <c r="BL205" s="1">
        <v>0</v>
      </c>
      <c r="BM205" s="1">
        <v>0</v>
      </c>
      <c r="BN205" s="1">
        <v>1</v>
      </c>
      <c r="BO205" s="1">
        <v>0</v>
      </c>
      <c r="BP205" s="1">
        <v>0</v>
      </c>
      <c r="BS205" s="1">
        <v>1</v>
      </c>
      <c r="BT205" s="1">
        <v>1</v>
      </c>
      <c r="BU205" s="1" t="s">
        <v>1327</v>
      </c>
      <c r="CL205" s="1">
        <v>0</v>
      </c>
      <c r="CM205" s="1">
        <v>0</v>
      </c>
      <c r="CN205" s="1">
        <v>0</v>
      </c>
      <c r="CO205" s="1">
        <v>0</v>
      </c>
      <c r="CP205" s="1">
        <v>0</v>
      </c>
      <c r="CQ205" s="1">
        <v>0</v>
      </c>
      <c r="CR205" s="1">
        <v>0</v>
      </c>
      <c r="CS205" s="1">
        <v>0</v>
      </c>
      <c r="CT205" s="1">
        <v>0</v>
      </c>
      <c r="CU205" s="1">
        <v>0</v>
      </c>
      <c r="CV205" s="1">
        <v>0</v>
      </c>
      <c r="CW205" s="1">
        <v>0</v>
      </c>
      <c r="CX205" s="1">
        <v>0</v>
      </c>
      <c r="CY205" s="1">
        <v>0</v>
      </c>
      <c r="CZ205" s="1">
        <v>0</v>
      </c>
      <c r="DA205" s="1">
        <v>0</v>
      </c>
      <c r="DB205" s="1">
        <v>0</v>
      </c>
      <c r="DD205" s="1" t="s">
        <v>1328</v>
      </c>
      <c r="DE205" s="1">
        <v>0</v>
      </c>
      <c r="DF205" s="1">
        <v>0</v>
      </c>
      <c r="DG205" s="1">
        <v>0</v>
      </c>
      <c r="DH205" s="1">
        <v>0</v>
      </c>
      <c r="DI205" s="1">
        <v>0</v>
      </c>
      <c r="DJ205" s="1">
        <v>0</v>
      </c>
      <c r="DK205" s="1">
        <v>0</v>
      </c>
      <c r="DL205" s="1">
        <v>0</v>
      </c>
      <c r="DM205" s="1">
        <v>0</v>
      </c>
      <c r="DN205" s="1">
        <v>0</v>
      </c>
      <c r="DO205" s="1">
        <v>0</v>
      </c>
      <c r="DP205" s="1">
        <v>0</v>
      </c>
      <c r="DQ205" s="1">
        <v>0</v>
      </c>
      <c r="DR205" s="1">
        <v>0</v>
      </c>
      <c r="DT205" s="1">
        <v>0</v>
      </c>
      <c r="DU205" s="1">
        <v>0</v>
      </c>
      <c r="DV205" s="1">
        <v>0</v>
      </c>
      <c r="DW205" s="1">
        <v>0</v>
      </c>
      <c r="DY205" s="1">
        <v>0</v>
      </c>
      <c r="DZ205" s="1">
        <v>0</v>
      </c>
      <c r="EA205" s="1">
        <v>1</v>
      </c>
      <c r="EB205" s="1">
        <v>0</v>
      </c>
      <c r="ED205" s="1" t="s">
        <v>503</v>
      </c>
    </row>
    <row r="206" spans="1:134" s="1" customFormat="1" x14ac:dyDescent="0.35">
      <c r="A206" s="1">
        <v>1134</v>
      </c>
      <c r="C206" s="2">
        <v>41281.483622685184</v>
      </c>
      <c r="D206" s="2">
        <v>41834.690324074072</v>
      </c>
      <c r="G206" s="2">
        <v>40695</v>
      </c>
      <c r="H206" s="1">
        <v>6</v>
      </c>
      <c r="I206" s="1">
        <v>1</v>
      </c>
      <c r="J206" s="1" t="s">
        <v>1692</v>
      </c>
      <c r="K206" s="1" t="s">
        <v>1704</v>
      </c>
      <c r="L206" s="1" t="s">
        <v>146</v>
      </c>
      <c r="M206" s="1" t="s">
        <v>147</v>
      </c>
      <c r="N206" s="1">
        <v>3186</v>
      </c>
      <c r="O206" s="1" t="s">
        <v>148</v>
      </c>
      <c r="P206" s="1" t="s">
        <v>32</v>
      </c>
      <c r="Q206" s="1">
        <v>153</v>
      </c>
      <c r="R206" s="1">
        <v>1</v>
      </c>
      <c r="S206" s="1">
        <v>11</v>
      </c>
      <c r="V206" s="1">
        <v>11</v>
      </c>
      <c r="W206" s="1" t="s">
        <v>504</v>
      </c>
      <c r="X206" s="1" t="s">
        <v>1034</v>
      </c>
      <c r="Y206" s="1">
        <v>1</v>
      </c>
      <c r="Z206" s="1" t="s">
        <v>941</v>
      </c>
      <c r="AA206" s="1">
        <v>1</v>
      </c>
      <c r="AB206" s="1">
        <v>0</v>
      </c>
      <c r="AD206" s="1">
        <v>0</v>
      </c>
      <c r="AE206" s="1">
        <v>0</v>
      </c>
      <c r="AF206" s="1">
        <v>0</v>
      </c>
      <c r="AG206" s="1">
        <v>0</v>
      </c>
      <c r="AH206" s="1">
        <v>0</v>
      </c>
      <c r="AI206" s="1">
        <v>0</v>
      </c>
      <c r="AJ206" s="1">
        <v>0</v>
      </c>
      <c r="AK206" s="1">
        <v>0</v>
      </c>
      <c r="AL206" s="1">
        <v>0</v>
      </c>
      <c r="AM206" s="1">
        <v>0</v>
      </c>
      <c r="AN206" s="1">
        <v>0</v>
      </c>
      <c r="AQ206" s="1">
        <v>0</v>
      </c>
      <c r="AS206" s="1">
        <v>0</v>
      </c>
      <c r="AT206" s="1">
        <v>0</v>
      </c>
      <c r="AV206" s="1">
        <v>0</v>
      </c>
      <c r="AY206" s="1">
        <v>0</v>
      </c>
      <c r="AZ206" s="1">
        <v>0</v>
      </c>
      <c r="BA206" s="1">
        <v>0</v>
      </c>
      <c r="BB206" s="1">
        <v>0</v>
      </c>
      <c r="BC206" s="1">
        <v>0</v>
      </c>
      <c r="BD206" s="1">
        <v>0</v>
      </c>
      <c r="BF206" s="1">
        <v>0</v>
      </c>
      <c r="BG206" s="1">
        <v>0</v>
      </c>
      <c r="BH206" s="1">
        <v>1</v>
      </c>
      <c r="BI206" s="1">
        <v>1</v>
      </c>
      <c r="BJ206" s="1">
        <v>0</v>
      </c>
      <c r="BK206" s="1">
        <v>0</v>
      </c>
      <c r="BL206" s="1">
        <v>0</v>
      </c>
      <c r="BM206" s="1">
        <v>0</v>
      </c>
      <c r="BN206" s="1">
        <v>1</v>
      </c>
      <c r="BO206" s="1">
        <v>0</v>
      </c>
      <c r="BP206" s="1">
        <v>0</v>
      </c>
      <c r="BS206" s="1">
        <v>1</v>
      </c>
      <c r="BT206" s="1">
        <v>1</v>
      </c>
      <c r="BU206" s="1" t="s">
        <v>1329</v>
      </c>
      <c r="CL206" s="1">
        <v>0</v>
      </c>
      <c r="CM206" s="1">
        <v>0</v>
      </c>
      <c r="CN206" s="1">
        <v>0</v>
      </c>
      <c r="CO206" s="1">
        <v>0</v>
      </c>
      <c r="CP206" s="1">
        <v>0</v>
      </c>
      <c r="CQ206" s="1">
        <v>0</v>
      </c>
      <c r="CR206" s="1">
        <v>0</v>
      </c>
      <c r="CS206" s="1">
        <v>0</v>
      </c>
      <c r="CT206" s="1">
        <v>0</v>
      </c>
      <c r="CU206" s="1">
        <v>0</v>
      </c>
      <c r="CV206" s="1">
        <v>0</v>
      </c>
      <c r="CW206" s="1">
        <v>0</v>
      </c>
      <c r="CX206" s="1">
        <v>0</v>
      </c>
      <c r="CY206" s="1">
        <v>0</v>
      </c>
      <c r="CZ206" s="1">
        <v>0</v>
      </c>
      <c r="DA206" s="1">
        <v>0</v>
      </c>
      <c r="DB206" s="1">
        <v>0</v>
      </c>
      <c r="DD206" s="1" t="s">
        <v>1330</v>
      </c>
      <c r="DE206" s="1">
        <v>0</v>
      </c>
      <c r="DF206" s="1">
        <v>0</v>
      </c>
      <c r="DG206" s="1">
        <v>0</v>
      </c>
      <c r="DH206" s="1">
        <v>0</v>
      </c>
      <c r="DI206" s="1">
        <v>0</v>
      </c>
      <c r="DJ206" s="1">
        <v>0</v>
      </c>
      <c r="DK206" s="1">
        <v>0</v>
      </c>
      <c r="DL206" s="1">
        <v>0</v>
      </c>
      <c r="DM206" s="1">
        <v>0</v>
      </c>
      <c r="DN206" s="1">
        <v>0</v>
      </c>
      <c r="DO206" s="1">
        <v>0</v>
      </c>
      <c r="DP206" s="1">
        <v>0</v>
      </c>
      <c r="DQ206" s="1">
        <v>0</v>
      </c>
      <c r="DR206" s="1">
        <v>0</v>
      </c>
      <c r="DT206" s="1">
        <v>0</v>
      </c>
      <c r="DU206" s="1">
        <v>0</v>
      </c>
      <c r="DV206" s="1">
        <v>0</v>
      </c>
      <c r="DW206" s="1">
        <v>0</v>
      </c>
      <c r="DY206" s="1">
        <v>0</v>
      </c>
      <c r="DZ206" s="1">
        <v>0</v>
      </c>
      <c r="EA206" s="1">
        <v>1</v>
      </c>
      <c r="EB206" s="1">
        <v>0</v>
      </c>
      <c r="ED206" s="1" t="s">
        <v>505</v>
      </c>
    </row>
    <row r="207" spans="1:134" s="1" customFormat="1" x14ac:dyDescent="0.35">
      <c r="A207" s="1">
        <v>1135</v>
      </c>
      <c r="C207" s="2">
        <v>41281.485486111109</v>
      </c>
      <c r="D207" s="2">
        <v>41554.42386574074</v>
      </c>
      <c r="G207" s="2">
        <v>40695</v>
      </c>
      <c r="H207" s="1">
        <v>6</v>
      </c>
      <c r="I207" s="1">
        <v>1</v>
      </c>
      <c r="J207" s="1" t="s">
        <v>1692</v>
      </c>
      <c r="K207" s="1" t="s">
        <v>1704</v>
      </c>
      <c r="L207" s="1" t="s">
        <v>0</v>
      </c>
      <c r="M207" s="1" t="s">
        <v>1</v>
      </c>
      <c r="N207" s="1">
        <v>3391</v>
      </c>
      <c r="O207" s="1" t="s">
        <v>2</v>
      </c>
      <c r="P207" s="1" t="s">
        <v>32</v>
      </c>
      <c r="Q207" s="1">
        <v>154</v>
      </c>
      <c r="R207" s="1">
        <v>1</v>
      </c>
      <c r="S207" s="1">
        <v>11</v>
      </c>
      <c r="V207" s="1">
        <v>11</v>
      </c>
      <c r="W207" s="1" t="s">
        <v>506</v>
      </c>
      <c r="X207" s="1" t="s">
        <v>1035</v>
      </c>
      <c r="Y207" s="1">
        <v>1</v>
      </c>
      <c r="Z207" s="1" t="s">
        <v>941</v>
      </c>
      <c r="AA207" s="1">
        <v>1</v>
      </c>
      <c r="AB207" s="1">
        <v>0</v>
      </c>
      <c r="AD207" s="1">
        <v>0</v>
      </c>
      <c r="AE207" s="1">
        <v>0</v>
      </c>
      <c r="AF207" s="1">
        <v>0</v>
      </c>
      <c r="AG207" s="1">
        <v>0</v>
      </c>
      <c r="AH207" s="1">
        <v>0</v>
      </c>
      <c r="AI207" s="1">
        <v>0</v>
      </c>
      <c r="AJ207" s="1">
        <v>0</v>
      </c>
      <c r="AK207" s="1">
        <v>0</v>
      </c>
      <c r="AL207" s="1">
        <v>0</v>
      </c>
      <c r="AM207" s="1">
        <v>0</v>
      </c>
      <c r="AN207" s="1">
        <v>0</v>
      </c>
      <c r="AQ207" s="1">
        <v>0</v>
      </c>
      <c r="AS207" s="1">
        <v>0</v>
      </c>
      <c r="AT207" s="1">
        <v>0</v>
      </c>
      <c r="AV207" s="1">
        <v>0</v>
      </c>
      <c r="AY207" s="1">
        <v>0</v>
      </c>
      <c r="AZ207" s="1">
        <v>0</v>
      </c>
      <c r="BA207" s="1">
        <v>0</v>
      </c>
      <c r="BB207" s="1">
        <v>0</v>
      </c>
      <c r="BC207" s="1">
        <v>0</v>
      </c>
      <c r="BD207" s="1">
        <v>0</v>
      </c>
      <c r="BF207" s="1">
        <v>0</v>
      </c>
      <c r="BG207" s="1">
        <v>0</v>
      </c>
      <c r="BH207" s="1">
        <v>1</v>
      </c>
      <c r="BI207" s="1">
        <v>1</v>
      </c>
      <c r="BJ207" s="1">
        <v>0</v>
      </c>
      <c r="BK207" s="1">
        <v>0</v>
      </c>
      <c r="BL207" s="1">
        <v>0</v>
      </c>
      <c r="BM207" s="1">
        <v>0</v>
      </c>
      <c r="BN207" s="1">
        <v>1</v>
      </c>
      <c r="BO207" s="1">
        <v>0</v>
      </c>
      <c r="BP207" s="1">
        <v>0</v>
      </c>
      <c r="BS207" s="1">
        <v>1</v>
      </c>
      <c r="BT207" s="1">
        <v>1</v>
      </c>
      <c r="BU207" s="1" t="s">
        <v>1331</v>
      </c>
      <c r="CL207" s="1">
        <v>0</v>
      </c>
      <c r="CM207" s="1">
        <v>0</v>
      </c>
      <c r="CN207" s="1">
        <v>0</v>
      </c>
      <c r="CO207" s="1">
        <v>0</v>
      </c>
      <c r="CP207" s="1">
        <v>0</v>
      </c>
      <c r="CQ207" s="1">
        <v>0</v>
      </c>
      <c r="CR207" s="1">
        <v>0</v>
      </c>
      <c r="CS207" s="1">
        <v>0</v>
      </c>
      <c r="CT207" s="1">
        <v>0</v>
      </c>
      <c r="CU207" s="1">
        <v>0</v>
      </c>
      <c r="CV207" s="1">
        <v>0</v>
      </c>
      <c r="CW207" s="1">
        <v>0</v>
      </c>
      <c r="CX207" s="1">
        <v>0</v>
      </c>
      <c r="CY207" s="1">
        <v>0</v>
      </c>
      <c r="CZ207" s="1">
        <v>0</v>
      </c>
      <c r="DA207" s="1">
        <v>0</v>
      </c>
      <c r="DB207" s="1">
        <v>0</v>
      </c>
      <c r="DD207" s="1" t="s">
        <v>1332</v>
      </c>
      <c r="DE207" s="1">
        <v>0</v>
      </c>
      <c r="DF207" s="1">
        <v>0</v>
      </c>
      <c r="DG207" s="1">
        <v>0</v>
      </c>
      <c r="DH207" s="1">
        <v>0</v>
      </c>
      <c r="DI207" s="1">
        <v>0</v>
      </c>
      <c r="DJ207" s="1">
        <v>0</v>
      </c>
      <c r="DK207" s="1">
        <v>0</v>
      </c>
      <c r="DL207" s="1">
        <v>0</v>
      </c>
      <c r="DM207" s="1">
        <v>0</v>
      </c>
      <c r="DN207" s="1">
        <v>0</v>
      </c>
      <c r="DO207" s="1">
        <v>0</v>
      </c>
      <c r="DP207" s="1">
        <v>0</v>
      </c>
      <c r="DQ207" s="1">
        <v>0</v>
      </c>
      <c r="DR207" s="1">
        <v>0</v>
      </c>
      <c r="DT207" s="1">
        <v>0</v>
      </c>
      <c r="DU207" s="1">
        <v>0</v>
      </c>
      <c r="DV207" s="1">
        <v>0</v>
      </c>
      <c r="DW207" s="1">
        <v>0</v>
      </c>
      <c r="DY207" s="1">
        <v>0</v>
      </c>
      <c r="DZ207" s="1">
        <v>0</v>
      </c>
      <c r="EA207" s="1">
        <v>1</v>
      </c>
      <c r="EB207" s="1">
        <v>0</v>
      </c>
      <c r="ED207" s="1" t="s">
        <v>507</v>
      </c>
    </row>
    <row r="208" spans="1:134" s="1" customFormat="1" x14ac:dyDescent="0.35">
      <c r="A208" s="1">
        <v>1157</v>
      </c>
      <c r="C208" s="2">
        <v>41281.67560185185</v>
      </c>
      <c r="D208" s="2">
        <v>42423.634305555555</v>
      </c>
      <c r="G208" s="2">
        <v>40695</v>
      </c>
      <c r="H208" s="1">
        <v>6</v>
      </c>
      <c r="I208" s="1">
        <v>1</v>
      </c>
      <c r="J208" s="1" t="s">
        <v>1692</v>
      </c>
      <c r="K208" s="1" t="s">
        <v>1704</v>
      </c>
      <c r="L208" s="1" t="s">
        <v>0</v>
      </c>
      <c r="M208" s="1" t="s">
        <v>1</v>
      </c>
      <c r="N208" s="1">
        <v>3391</v>
      </c>
      <c r="O208" s="1" t="s">
        <v>2</v>
      </c>
      <c r="P208" s="1" t="s">
        <v>151</v>
      </c>
      <c r="Q208" s="1">
        <v>141</v>
      </c>
      <c r="R208" s="1">
        <v>3</v>
      </c>
      <c r="S208" s="1">
        <v>33</v>
      </c>
      <c r="V208" s="1">
        <v>33</v>
      </c>
      <c r="W208" s="1" t="s">
        <v>508</v>
      </c>
      <c r="X208" s="1" t="s">
        <v>1036</v>
      </c>
      <c r="Y208" s="1">
        <v>2</v>
      </c>
      <c r="Z208" s="1" t="s">
        <v>941</v>
      </c>
      <c r="AA208" s="1">
        <v>1</v>
      </c>
      <c r="AB208" s="1">
        <v>0</v>
      </c>
      <c r="AD208" s="1">
        <v>0</v>
      </c>
      <c r="AE208" s="1">
        <v>0</v>
      </c>
      <c r="AF208" s="1">
        <v>0</v>
      </c>
      <c r="AG208" s="1">
        <v>0</v>
      </c>
      <c r="AH208" s="1">
        <v>0</v>
      </c>
      <c r="AI208" s="1">
        <v>0</v>
      </c>
      <c r="AJ208" s="1">
        <v>0</v>
      </c>
      <c r="AK208" s="1">
        <v>0</v>
      </c>
      <c r="AL208" s="1">
        <v>0</v>
      </c>
      <c r="AM208" s="1">
        <v>0</v>
      </c>
      <c r="AN208" s="1">
        <v>1</v>
      </c>
      <c r="AO208" s="1" t="s">
        <v>28</v>
      </c>
      <c r="AQ208" s="1">
        <v>0</v>
      </c>
      <c r="AS208" s="1">
        <v>0</v>
      </c>
      <c r="AT208" s="1">
        <v>0</v>
      </c>
      <c r="AV208" s="1">
        <v>0</v>
      </c>
      <c r="AY208" s="1">
        <v>0</v>
      </c>
      <c r="AZ208" s="1">
        <v>0</v>
      </c>
      <c r="BA208" s="1">
        <v>0</v>
      </c>
      <c r="BB208" s="1">
        <v>0</v>
      </c>
      <c r="BC208" s="1">
        <v>0</v>
      </c>
      <c r="BD208" s="1">
        <v>0</v>
      </c>
      <c r="BF208" s="1">
        <v>0</v>
      </c>
      <c r="BG208" s="1">
        <v>0</v>
      </c>
      <c r="BH208" s="1">
        <v>1</v>
      </c>
      <c r="BI208" s="1">
        <v>1</v>
      </c>
      <c r="BJ208" s="1">
        <v>0</v>
      </c>
      <c r="BK208" s="1">
        <v>0</v>
      </c>
      <c r="BL208" s="1">
        <v>0</v>
      </c>
      <c r="BM208" s="1">
        <v>0</v>
      </c>
      <c r="BN208" s="1">
        <v>1</v>
      </c>
      <c r="BO208" s="1">
        <v>0</v>
      </c>
      <c r="BP208" s="1">
        <v>0</v>
      </c>
      <c r="BS208" s="1">
        <v>0</v>
      </c>
      <c r="BT208" s="1">
        <v>0</v>
      </c>
      <c r="BU208" s="1" t="s">
        <v>1333</v>
      </c>
      <c r="CL208" s="1">
        <v>0</v>
      </c>
      <c r="CM208" s="1">
        <v>0</v>
      </c>
      <c r="CN208" s="1">
        <v>0</v>
      </c>
      <c r="CO208" s="1">
        <v>0</v>
      </c>
      <c r="CP208" s="1">
        <v>0</v>
      </c>
      <c r="CQ208" s="1">
        <v>0</v>
      </c>
      <c r="CR208" s="1">
        <v>0</v>
      </c>
      <c r="CS208" s="1">
        <v>0</v>
      </c>
      <c r="CT208" s="1">
        <v>0</v>
      </c>
      <c r="CU208" s="1">
        <v>0</v>
      </c>
      <c r="CV208" s="1">
        <v>0</v>
      </c>
      <c r="CW208" s="1">
        <v>0</v>
      </c>
      <c r="CX208" s="1">
        <v>0</v>
      </c>
      <c r="CY208" s="1">
        <v>0</v>
      </c>
      <c r="CZ208" s="1">
        <v>0</v>
      </c>
      <c r="DA208" s="1">
        <v>0</v>
      </c>
      <c r="DB208" s="1">
        <v>0</v>
      </c>
      <c r="DD208" s="1" t="s">
        <v>1334</v>
      </c>
      <c r="DE208" s="1">
        <v>0</v>
      </c>
      <c r="DF208" s="1">
        <v>0</v>
      </c>
      <c r="DG208" s="1">
        <v>0</v>
      </c>
      <c r="DH208" s="1">
        <v>0</v>
      </c>
      <c r="DI208" s="1">
        <v>0</v>
      </c>
      <c r="DJ208" s="1">
        <v>0</v>
      </c>
      <c r="DK208" s="1">
        <v>0</v>
      </c>
      <c r="DL208" s="1">
        <v>0</v>
      </c>
      <c r="DM208" s="1">
        <v>0</v>
      </c>
      <c r="DN208" s="1">
        <v>0</v>
      </c>
      <c r="DO208" s="1">
        <v>0</v>
      </c>
      <c r="DP208" s="1">
        <v>0</v>
      </c>
      <c r="DQ208" s="1">
        <v>0</v>
      </c>
      <c r="DR208" s="1">
        <v>0</v>
      </c>
      <c r="DT208" s="1">
        <v>0</v>
      </c>
      <c r="DU208" s="1">
        <v>0</v>
      </c>
      <c r="DV208" s="1">
        <v>0</v>
      </c>
      <c r="DW208" s="1">
        <v>0</v>
      </c>
      <c r="DY208" s="1">
        <v>0</v>
      </c>
      <c r="DZ208" s="1">
        <v>0</v>
      </c>
      <c r="EA208" s="1">
        <v>1</v>
      </c>
      <c r="EB208" s="1">
        <v>0</v>
      </c>
      <c r="ED208" s="1" t="s">
        <v>509</v>
      </c>
    </row>
    <row r="209" spans="1:134" s="1" customFormat="1" x14ac:dyDescent="0.35">
      <c r="A209" s="1">
        <v>1169</v>
      </c>
      <c r="C209" s="2">
        <v>41282.427245370367</v>
      </c>
      <c r="D209" s="2">
        <v>41554.411145833335</v>
      </c>
      <c r="G209" s="2">
        <v>40695</v>
      </c>
      <c r="H209" s="1">
        <v>6</v>
      </c>
      <c r="I209" s="1">
        <v>1</v>
      </c>
      <c r="J209" s="1" t="s">
        <v>1672</v>
      </c>
      <c r="K209" s="1" t="s">
        <v>1706</v>
      </c>
      <c r="L209" s="1" t="s">
        <v>0</v>
      </c>
      <c r="M209" s="1" t="s">
        <v>1</v>
      </c>
      <c r="N209" s="1">
        <v>3391</v>
      </c>
      <c r="O209" s="1" t="s">
        <v>2</v>
      </c>
      <c r="P209" s="1" t="s">
        <v>36</v>
      </c>
      <c r="Q209" s="1">
        <v>147</v>
      </c>
      <c r="R209" s="1">
        <v>1</v>
      </c>
      <c r="S209" s="1">
        <v>10.5</v>
      </c>
      <c r="V209" s="1">
        <v>10.5</v>
      </c>
      <c r="W209" s="1" t="s">
        <v>510</v>
      </c>
      <c r="X209" s="1" t="s">
        <v>1037</v>
      </c>
      <c r="Y209" s="1">
        <v>2</v>
      </c>
      <c r="Z209" s="1" t="s">
        <v>941</v>
      </c>
      <c r="AA209" s="1">
        <v>0</v>
      </c>
      <c r="AB209" s="1">
        <v>0</v>
      </c>
      <c r="AD209" s="1">
        <v>0</v>
      </c>
      <c r="AE209" s="1">
        <v>0</v>
      </c>
      <c r="AF209" s="1">
        <v>0</v>
      </c>
      <c r="AG209" s="1">
        <v>0</v>
      </c>
      <c r="AH209" s="1">
        <v>0</v>
      </c>
      <c r="AI209" s="1">
        <v>0</v>
      </c>
      <c r="AJ209" s="1">
        <v>0</v>
      </c>
      <c r="AK209" s="1">
        <v>0</v>
      </c>
      <c r="AL209" s="1">
        <v>0</v>
      </c>
      <c r="AM209" s="1">
        <v>0</v>
      </c>
      <c r="AN209" s="1">
        <v>1</v>
      </c>
      <c r="AO209" s="1" t="s">
        <v>177</v>
      </c>
      <c r="AQ209" s="1">
        <v>0</v>
      </c>
      <c r="AS209" s="1">
        <v>0</v>
      </c>
      <c r="AT209" s="1">
        <v>0</v>
      </c>
      <c r="AV209" s="1">
        <v>0</v>
      </c>
      <c r="AY209" s="1">
        <v>0</v>
      </c>
      <c r="AZ209" s="1">
        <v>0</v>
      </c>
      <c r="BA209" s="1">
        <v>0</v>
      </c>
      <c r="BB209" s="1">
        <v>0</v>
      </c>
      <c r="BC209" s="1">
        <v>0</v>
      </c>
      <c r="BD209" s="1">
        <v>0</v>
      </c>
      <c r="BF209" s="1">
        <v>0</v>
      </c>
      <c r="BG209" s="1">
        <v>0</v>
      </c>
      <c r="BH209" s="1">
        <v>2</v>
      </c>
      <c r="BI209" s="1">
        <v>1</v>
      </c>
      <c r="BJ209" s="1">
        <v>0</v>
      </c>
      <c r="BK209" s="1">
        <v>0</v>
      </c>
      <c r="BL209" s="1">
        <v>0</v>
      </c>
      <c r="BM209" s="1">
        <v>1</v>
      </c>
      <c r="BN209" s="1">
        <v>0</v>
      </c>
      <c r="BO209" s="1">
        <v>0</v>
      </c>
      <c r="BP209" s="1">
        <v>0</v>
      </c>
      <c r="BS209" s="1">
        <v>1</v>
      </c>
      <c r="BT209" s="1">
        <v>1</v>
      </c>
      <c r="BU209" s="1" t="s">
        <v>1335</v>
      </c>
      <c r="CL209" s="1">
        <v>0</v>
      </c>
      <c r="CM209" s="1">
        <v>0</v>
      </c>
      <c r="CN209" s="1">
        <v>0</v>
      </c>
      <c r="CO209" s="1">
        <v>0</v>
      </c>
      <c r="CP209" s="1">
        <v>0</v>
      </c>
      <c r="CQ209" s="1">
        <v>0</v>
      </c>
      <c r="CR209" s="1">
        <v>0</v>
      </c>
      <c r="CS209" s="1">
        <v>0</v>
      </c>
      <c r="CT209" s="1">
        <v>0</v>
      </c>
      <c r="CU209" s="1">
        <v>0</v>
      </c>
      <c r="CV209" s="1">
        <v>0</v>
      </c>
      <c r="CW209" s="1">
        <v>0</v>
      </c>
      <c r="CX209" s="1">
        <v>0</v>
      </c>
      <c r="CY209" s="1">
        <v>0</v>
      </c>
      <c r="CZ209" s="1">
        <v>0</v>
      </c>
      <c r="DA209" s="1">
        <v>0</v>
      </c>
      <c r="DB209" s="1">
        <v>0</v>
      </c>
      <c r="DD209" s="1" t="s">
        <v>1336</v>
      </c>
      <c r="DE209" s="1">
        <v>1</v>
      </c>
      <c r="DF209" s="1">
        <v>0</v>
      </c>
      <c r="DG209" s="1">
        <v>1</v>
      </c>
      <c r="DH209" s="1">
        <v>1</v>
      </c>
      <c r="DI209" s="1">
        <v>1</v>
      </c>
      <c r="DJ209" s="1">
        <v>50</v>
      </c>
      <c r="DK209" s="1">
        <v>0</v>
      </c>
      <c r="DL209" s="1">
        <v>0</v>
      </c>
      <c r="DM209" s="1">
        <v>0</v>
      </c>
      <c r="DN209" s="1">
        <v>0</v>
      </c>
      <c r="DO209" s="1">
        <v>0</v>
      </c>
      <c r="DP209" s="1">
        <v>0</v>
      </c>
      <c r="DQ209" s="1">
        <v>0</v>
      </c>
      <c r="DR209" s="1">
        <v>0</v>
      </c>
      <c r="DT209" s="1">
        <v>0</v>
      </c>
      <c r="DU209" s="1">
        <v>0</v>
      </c>
      <c r="DV209" s="1">
        <v>0</v>
      </c>
      <c r="DW209" s="1">
        <v>0</v>
      </c>
      <c r="DY209" s="1">
        <v>0</v>
      </c>
      <c r="DZ209" s="1">
        <v>0</v>
      </c>
      <c r="EA209" s="1">
        <v>1</v>
      </c>
      <c r="EB209" s="1">
        <v>0</v>
      </c>
      <c r="ED209" s="1" t="s">
        <v>511</v>
      </c>
    </row>
    <row r="210" spans="1:134" s="1" customFormat="1" x14ac:dyDescent="0.35">
      <c r="A210" s="1">
        <v>1198</v>
      </c>
      <c r="C210" s="2">
        <v>41282.602986111109</v>
      </c>
      <c r="D210" s="2">
        <v>41563.36173611111</v>
      </c>
      <c r="G210" s="2">
        <v>40695</v>
      </c>
      <c r="H210" s="1">
        <v>6</v>
      </c>
      <c r="I210" s="1">
        <v>1</v>
      </c>
      <c r="J210" s="1" t="s">
        <v>1672</v>
      </c>
      <c r="K210" s="1" t="s">
        <v>1706</v>
      </c>
      <c r="L210" s="1" t="s">
        <v>0</v>
      </c>
      <c r="M210" s="1" t="s">
        <v>1</v>
      </c>
      <c r="N210" s="1">
        <v>3391</v>
      </c>
      <c r="O210" s="1" t="s">
        <v>2</v>
      </c>
      <c r="P210" s="1" t="s">
        <v>36</v>
      </c>
      <c r="Q210" s="1">
        <v>247</v>
      </c>
      <c r="R210" s="1">
        <v>3</v>
      </c>
      <c r="S210" s="1">
        <v>33</v>
      </c>
      <c r="U210" s="1">
        <v>11</v>
      </c>
      <c r="V210" s="1">
        <v>44</v>
      </c>
      <c r="W210" s="1" t="s">
        <v>512</v>
      </c>
      <c r="X210" s="1" t="s">
        <v>1038</v>
      </c>
      <c r="Y210" s="1">
        <v>2</v>
      </c>
      <c r="Z210" s="1" t="s">
        <v>941</v>
      </c>
      <c r="AA210" s="1">
        <v>1</v>
      </c>
      <c r="AB210" s="1">
        <v>0</v>
      </c>
      <c r="AD210" s="1">
        <v>0</v>
      </c>
      <c r="AE210" s="1">
        <v>0</v>
      </c>
      <c r="AF210" s="1">
        <v>0</v>
      </c>
      <c r="AG210" s="1">
        <v>0</v>
      </c>
      <c r="AH210" s="1">
        <v>0</v>
      </c>
      <c r="AI210" s="1">
        <v>0</v>
      </c>
      <c r="AJ210" s="1">
        <v>0</v>
      </c>
      <c r="AK210" s="1">
        <v>0</v>
      </c>
      <c r="AL210" s="1">
        <v>0</v>
      </c>
      <c r="AM210" s="1">
        <v>0</v>
      </c>
      <c r="AN210" s="1">
        <v>1</v>
      </c>
      <c r="AO210" s="1" t="s">
        <v>177</v>
      </c>
      <c r="AQ210" s="1">
        <v>0</v>
      </c>
      <c r="AS210" s="1">
        <v>0</v>
      </c>
      <c r="AT210" s="1">
        <v>0</v>
      </c>
      <c r="AV210" s="1">
        <v>0</v>
      </c>
      <c r="AY210" s="1">
        <v>0</v>
      </c>
      <c r="AZ210" s="1">
        <v>0</v>
      </c>
      <c r="BA210" s="1">
        <v>0</v>
      </c>
      <c r="BB210" s="1">
        <v>0</v>
      </c>
      <c r="BC210" s="1">
        <v>0</v>
      </c>
      <c r="BD210" s="1">
        <v>0</v>
      </c>
      <c r="BF210" s="1">
        <v>0</v>
      </c>
      <c r="BG210" s="1">
        <v>0</v>
      </c>
      <c r="BH210" s="1">
        <v>2</v>
      </c>
      <c r="BI210" s="1">
        <v>1</v>
      </c>
      <c r="BJ210" s="1">
        <v>0</v>
      </c>
      <c r="BK210" s="1">
        <v>0</v>
      </c>
      <c r="BL210" s="1">
        <v>0</v>
      </c>
      <c r="BM210" s="1">
        <v>1</v>
      </c>
      <c r="BN210" s="1">
        <v>0</v>
      </c>
      <c r="BO210" s="1">
        <v>0</v>
      </c>
      <c r="BP210" s="1">
        <v>0</v>
      </c>
      <c r="BS210" s="1">
        <v>1</v>
      </c>
      <c r="BT210" s="1">
        <v>1</v>
      </c>
      <c r="BU210" s="1" t="s">
        <v>1337</v>
      </c>
      <c r="CL210" s="1">
        <v>0</v>
      </c>
      <c r="CM210" s="1">
        <v>0</v>
      </c>
      <c r="CN210" s="1">
        <v>0</v>
      </c>
      <c r="CO210" s="1">
        <v>0</v>
      </c>
      <c r="CP210" s="1">
        <v>0</v>
      </c>
      <c r="CQ210" s="1">
        <v>0</v>
      </c>
      <c r="CR210" s="1">
        <v>0</v>
      </c>
      <c r="CS210" s="1">
        <v>0</v>
      </c>
      <c r="CT210" s="1">
        <v>0</v>
      </c>
      <c r="CU210" s="1">
        <v>0</v>
      </c>
      <c r="CV210" s="1">
        <v>0</v>
      </c>
      <c r="CW210" s="1">
        <v>0</v>
      </c>
      <c r="CX210" s="1">
        <v>0</v>
      </c>
      <c r="CY210" s="1">
        <v>0</v>
      </c>
      <c r="CZ210" s="1">
        <v>0</v>
      </c>
      <c r="DA210" s="1">
        <v>0</v>
      </c>
      <c r="DB210" s="1">
        <v>0</v>
      </c>
      <c r="DD210" s="1" t="s">
        <v>1338</v>
      </c>
      <c r="DE210" s="1">
        <v>0</v>
      </c>
      <c r="DF210" s="1">
        <v>0</v>
      </c>
      <c r="DG210" s="1">
        <v>0</v>
      </c>
      <c r="DH210" s="1">
        <v>0</v>
      </c>
      <c r="DI210" s="1">
        <v>0</v>
      </c>
      <c r="DJ210" s="1">
        <v>0</v>
      </c>
      <c r="DK210" s="1">
        <v>0</v>
      </c>
      <c r="DL210" s="1">
        <v>0</v>
      </c>
      <c r="DM210" s="1">
        <v>0</v>
      </c>
      <c r="DN210" s="1">
        <v>0</v>
      </c>
      <c r="DO210" s="1">
        <v>0</v>
      </c>
      <c r="DP210" s="1">
        <v>0</v>
      </c>
      <c r="DQ210" s="1">
        <v>0</v>
      </c>
      <c r="DR210" s="1">
        <v>0</v>
      </c>
      <c r="DT210" s="1">
        <v>0</v>
      </c>
      <c r="DU210" s="1">
        <v>0</v>
      </c>
      <c r="DV210" s="1">
        <v>0</v>
      </c>
      <c r="DW210" s="1">
        <v>0</v>
      </c>
      <c r="DY210" s="1">
        <v>0</v>
      </c>
      <c r="DZ210" s="1">
        <v>0</v>
      </c>
      <c r="EA210" s="1">
        <v>1</v>
      </c>
      <c r="EB210" s="1">
        <v>0</v>
      </c>
      <c r="ED210" s="1" t="s">
        <v>513</v>
      </c>
    </row>
    <row r="211" spans="1:134" s="1" customFormat="1" x14ac:dyDescent="0.35">
      <c r="A211" s="1">
        <v>1207</v>
      </c>
      <c r="C211" s="2">
        <v>41282.629884259259</v>
      </c>
      <c r="D211" s="2">
        <v>42635.481122685182</v>
      </c>
      <c r="G211" s="2">
        <v>40695</v>
      </c>
      <c r="H211" s="1">
        <v>6</v>
      </c>
      <c r="I211" s="1">
        <v>1</v>
      </c>
      <c r="J211" s="1" t="s">
        <v>1672</v>
      </c>
      <c r="K211" s="1" t="s">
        <v>1698</v>
      </c>
      <c r="L211" s="1" t="s">
        <v>0</v>
      </c>
      <c r="M211" s="1" t="s">
        <v>1</v>
      </c>
      <c r="N211" s="1">
        <v>3391</v>
      </c>
      <c r="O211" s="1" t="s">
        <v>2</v>
      </c>
      <c r="P211" s="1" t="s">
        <v>137</v>
      </c>
      <c r="Q211" s="1">
        <v>136</v>
      </c>
      <c r="R211" s="1">
        <v>4</v>
      </c>
      <c r="S211" s="1">
        <v>44</v>
      </c>
      <c r="V211" s="1">
        <v>44</v>
      </c>
      <c r="W211" s="1" t="s">
        <v>514</v>
      </c>
      <c r="X211" s="1" t="s">
        <v>1039</v>
      </c>
      <c r="Y211" s="1">
        <v>1</v>
      </c>
      <c r="Z211" s="1" t="s">
        <v>941</v>
      </c>
      <c r="AA211" s="1">
        <v>0</v>
      </c>
      <c r="AB211" s="1">
        <v>0</v>
      </c>
      <c r="AD211" s="1">
        <v>1</v>
      </c>
      <c r="AE211" s="1">
        <v>0</v>
      </c>
      <c r="AF211" s="1">
        <v>0</v>
      </c>
      <c r="AG211" s="1">
        <v>0</v>
      </c>
      <c r="AH211" s="1">
        <v>0</v>
      </c>
      <c r="AI211" s="1">
        <v>0</v>
      </c>
      <c r="AJ211" s="1">
        <v>0</v>
      </c>
      <c r="AK211" s="1">
        <v>1</v>
      </c>
      <c r="AL211" s="1">
        <v>1</v>
      </c>
      <c r="AM211" s="1">
        <v>0</v>
      </c>
      <c r="AN211" s="1">
        <v>0</v>
      </c>
      <c r="AQ211" s="1">
        <v>0</v>
      </c>
      <c r="AS211" s="1">
        <v>0</v>
      </c>
      <c r="AT211" s="1">
        <v>0</v>
      </c>
      <c r="AV211" s="1">
        <v>1</v>
      </c>
      <c r="AW211" s="1" t="s">
        <v>63</v>
      </c>
      <c r="AY211" s="1">
        <v>0</v>
      </c>
      <c r="AZ211" s="1">
        <v>0</v>
      </c>
      <c r="BA211" s="1">
        <v>0</v>
      </c>
      <c r="BB211" s="1">
        <v>0</v>
      </c>
      <c r="BC211" s="1">
        <v>0</v>
      </c>
      <c r="BD211" s="1">
        <v>0</v>
      </c>
      <c r="BF211" s="1">
        <v>0</v>
      </c>
      <c r="BG211" s="1">
        <v>0</v>
      </c>
      <c r="BH211" s="1">
        <v>1</v>
      </c>
      <c r="BI211" s="1">
        <v>1</v>
      </c>
      <c r="BJ211" s="1">
        <v>0</v>
      </c>
      <c r="BK211" s="1">
        <v>0</v>
      </c>
      <c r="BL211" s="1">
        <v>0</v>
      </c>
      <c r="BM211" s="1">
        <v>0</v>
      </c>
      <c r="BN211" s="1">
        <v>0</v>
      </c>
      <c r="BO211" s="1">
        <v>1</v>
      </c>
      <c r="BP211" s="1">
        <v>0</v>
      </c>
      <c r="BS211" s="1">
        <v>1</v>
      </c>
      <c r="BT211" s="1">
        <v>1</v>
      </c>
      <c r="BU211" s="1" t="s">
        <v>1339</v>
      </c>
      <c r="BX211" s="1" t="s">
        <v>9</v>
      </c>
      <c r="BZ211" s="1" t="s">
        <v>9</v>
      </c>
      <c r="CE211" s="1" t="s">
        <v>9</v>
      </c>
      <c r="CF211" s="1" t="s">
        <v>10</v>
      </c>
      <c r="CG211" s="1" t="s">
        <v>10</v>
      </c>
      <c r="CK211" s="1" t="s">
        <v>22</v>
      </c>
      <c r="CL211" s="1">
        <v>0</v>
      </c>
      <c r="CM211" s="1">
        <v>0</v>
      </c>
      <c r="CN211" s="1">
        <v>0</v>
      </c>
      <c r="CO211" s="1">
        <v>0</v>
      </c>
      <c r="CP211" s="1">
        <v>0</v>
      </c>
      <c r="CQ211" s="1">
        <v>0</v>
      </c>
      <c r="CR211" s="1">
        <v>0</v>
      </c>
      <c r="CS211" s="1">
        <v>0</v>
      </c>
      <c r="CT211" s="1">
        <v>0</v>
      </c>
      <c r="CU211" s="1">
        <v>0</v>
      </c>
      <c r="CV211" s="1">
        <v>0</v>
      </c>
      <c r="CW211" s="1">
        <v>0</v>
      </c>
      <c r="CX211" s="1">
        <v>0</v>
      </c>
      <c r="CY211" s="1">
        <v>0</v>
      </c>
      <c r="CZ211" s="1">
        <v>0</v>
      </c>
      <c r="DA211" s="1">
        <v>0</v>
      </c>
      <c r="DB211" s="1">
        <v>0</v>
      </c>
      <c r="DD211" s="1" t="s">
        <v>1040</v>
      </c>
      <c r="DE211" s="1">
        <v>0</v>
      </c>
      <c r="DF211" s="1">
        <v>0</v>
      </c>
      <c r="DG211" s="1">
        <v>0</v>
      </c>
      <c r="DH211" s="1">
        <v>0</v>
      </c>
      <c r="DI211" s="1">
        <v>0</v>
      </c>
      <c r="DJ211" s="1">
        <v>0</v>
      </c>
      <c r="DK211" s="1">
        <v>0</v>
      </c>
      <c r="DL211" s="1">
        <v>0</v>
      </c>
      <c r="DM211" s="1">
        <v>0</v>
      </c>
      <c r="DN211" s="1">
        <v>0</v>
      </c>
      <c r="DO211" s="1">
        <v>0</v>
      </c>
      <c r="DP211" s="1">
        <v>0</v>
      </c>
      <c r="DQ211" s="1">
        <v>0</v>
      </c>
      <c r="DR211" s="1">
        <v>0</v>
      </c>
      <c r="DT211" s="1">
        <v>0</v>
      </c>
      <c r="DU211" s="1">
        <v>0</v>
      </c>
      <c r="DV211" s="1">
        <v>0</v>
      </c>
      <c r="DW211" s="1">
        <v>0</v>
      </c>
      <c r="DY211" s="1">
        <v>0</v>
      </c>
      <c r="DZ211" s="1">
        <v>0</v>
      </c>
      <c r="EA211" s="1">
        <v>1</v>
      </c>
      <c r="EB211" s="1">
        <v>0</v>
      </c>
      <c r="ED211" s="1" t="s">
        <v>515</v>
      </c>
    </row>
    <row r="212" spans="1:134" s="1" customFormat="1" x14ac:dyDescent="0.35">
      <c r="A212" s="1">
        <v>1208</v>
      </c>
      <c r="C212" s="2">
        <v>41282.632708333331</v>
      </c>
      <c r="D212" s="2">
        <v>42635.481516203705</v>
      </c>
      <c r="G212" s="2">
        <v>40695</v>
      </c>
      <c r="H212" s="1">
        <v>6</v>
      </c>
      <c r="I212" s="1">
        <v>1</v>
      </c>
      <c r="J212" s="1" t="s">
        <v>1672</v>
      </c>
      <c r="K212" s="1" t="s">
        <v>1698</v>
      </c>
      <c r="L212" s="1" t="s">
        <v>0</v>
      </c>
      <c r="M212" s="1" t="s">
        <v>1</v>
      </c>
      <c r="N212" s="1">
        <v>3391</v>
      </c>
      <c r="O212" s="1" t="s">
        <v>2</v>
      </c>
      <c r="P212" s="1" t="s">
        <v>137</v>
      </c>
      <c r="Q212" s="1">
        <v>137</v>
      </c>
      <c r="R212" s="1">
        <v>4</v>
      </c>
      <c r="S212" s="1">
        <v>44</v>
      </c>
      <c r="V212" s="1">
        <v>44</v>
      </c>
      <c r="W212" s="1" t="s">
        <v>516</v>
      </c>
      <c r="X212" s="1" t="s">
        <v>1041</v>
      </c>
      <c r="Y212" s="1">
        <v>1</v>
      </c>
      <c r="Z212" s="1" t="s">
        <v>941</v>
      </c>
      <c r="AA212" s="1">
        <v>0</v>
      </c>
      <c r="AB212" s="1">
        <v>0</v>
      </c>
      <c r="AD212" s="1">
        <v>1</v>
      </c>
      <c r="AE212" s="1">
        <v>0</v>
      </c>
      <c r="AF212" s="1">
        <v>0</v>
      </c>
      <c r="AG212" s="1">
        <v>0</v>
      </c>
      <c r="AH212" s="1">
        <v>0</v>
      </c>
      <c r="AI212" s="1">
        <v>0</v>
      </c>
      <c r="AJ212" s="1">
        <v>0</v>
      </c>
      <c r="AK212" s="1">
        <v>1</v>
      </c>
      <c r="AL212" s="1">
        <v>1</v>
      </c>
      <c r="AM212" s="1">
        <v>0</v>
      </c>
      <c r="AN212" s="1">
        <v>0</v>
      </c>
      <c r="AQ212" s="1">
        <v>0</v>
      </c>
      <c r="AS212" s="1">
        <v>0</v>
      </c>
      <c r="AT212" s="1">
        <v>0</v>
      </c>
      <c r="AV212" s="1">
        <v>1</v>
      </c>
      <c r="AW212" s="1" t="s">
        <v>63</v>
      </c>
      <c r="AY212" s="1">
        <v>0</v>
      </c>
      <c r="AZ212" s="1">
        <v>0</v>
      </c>
      <c r="BA212" s="1">
        <v>0</v>
      </c>
      <c r="BB212" s="1">
        <v>0</v>
      </c>
      <c r="BC212" s="1">
        <v>0</v>
      </c>
      <c r="BD212" s="1">
        <v>0</v>
      </c>
      <c r="BF212" s="1">
        <v>0</v>
      </c>
      <c r="BG212" s="1">
        <v>0</v>
      </c>
      <c r="BH212" s="1">
        <v>1</v>
      </c>
      <c r="BI212" s="1">
        <v>1</v>
      </c>
      <c r="BJ212" s="1">
        <v>0</v>
      </c>
      <c r="BK212" s="1">
        <v>0</v>
      </c>
      <c r="BL212" s="1">
        <v>0</v>
      </c>
      <c r="BM212" s="1">
        <v>0</v>
      </c>
      <c r="BN212" s="1">
        <v>0</v>
      </c>
      <c r="BO212" s="1">
        <v>1</v>
      </c>
      <c r="BP212" s="1">
        <v>0</v>
      </c>
      <c r="BS212" s="1">
        <v>1</v>
      </c>
      <c r="BT212" s="1">
        <v>1</v>
      </c>
      <c r="BU212" s="1" t="s">
        <v>1340</v>
      </c>
      <c r="BX212" s="1" t="s">
        <v>9</v>
      </c>
      <c r="BZ212" s="1" t="s">
        <v>9</v>
      </c>
      <c r="CE212" s="1" t="s">
        <v>9</v>
      </c>
      <c r="CF212" s="1" t="s">
        <v>10</v>
      </c>
      <c r="CG212" s="1" t="s">
        <v>10</v>
      </c>
      <c r="CK212" s="1" t="s">
        <v>22</v>
      </c>
      <c r="CL212" s="1">
        <v>0</v>
      </c>
      <c r="CM212" s="1">
        <v>0</v>
      </c>
      <c r="CN212" s="1">
        <v>0</v>
      </c>
      <c r="CO212" s="1">
        <v>0</v>
      </c>
      <c r="CP212" s="1">
        <v>0</v>
      </c>
      <c r="CQ212" s="1">
        <v>0</v>
      </c>
      <c r="CR212" s="1">
        <v>0</v>
      </c>
      <c r="CS212" s="1">
        <v>0</v>
      </c>
      <c r="CT212" s="1">
        <v>0</v>
      </c>
      <c r="CU212" s="1">
        <v>0</v>
      </c>
      <c r="CV212" s="1">
        <v>0</v>
      </c>
      <c r="CW212" s="1">
        <v>0</v>
      </c>
      <c r="CX212" s="1">
        <v>0</v>
      </c>
      <c r="CY212" s="1">
        <v>0</v>
      </c>
      <c r="CZ212" s="1">
        <v>0</v>
      </c>
      <c r="DA212" s="1">
        <v>0</v>
      </c>
      <c r="DB212" s="1">
        <v>0</v>
      </c>
      <c r="DD212" s="1" t="s">
        <v>1042</v>
      </c>
      <c r="DE212" s="1">
        <v>0</v>
      </c>
      <c r="DF212" s="1">
        <v>0</v>
      </c>
      <c r="DG212" s="1">
        <v>0</v>
      </c>
      <c r="DH212" s="1">
        <v>0</v>
      </c>
      <c r="DI212" s="1">
        <v>0</v>
      </c>
      <c r="DJ212" s="1">
        <v>0</v>
      </c>
      <c r="DK212" s="1">
        <v>0</v>
      </c>
      <c r="DL212" s="1">
        <v>0</v>
      </c>
      <c r="DM212" s="1">
        <v>0</v>
      </c>
      <c r="DN212" s="1">
        <v>0</v>
      </c>
      <c r="DO212" s="1">
        <v>0</v>
      </c>
      <c r="DP212" s="1">
        <v>0</v>
      </c>
      <c r="DQ212" s="1">
        <v>0</v>
      </c>
      <c r="DR212" s="1">
        <v>0</v>
      </c>
      <c r="DT212" s="1">
        <v>0</v>
      </c>
      <c r="DU212" s="1">
        <v>0</v>
      </c>
      <c r="DV212" s="1">
        <v>0</v>
      </c>
      <c r="DW212" s="1">
        <v>0</v>
      </c>
      <c r="DY212" s="1">
        <v>0</v>
      </c>
      <c r="DZ212" s="1">
        <v>0</v>
      </c>
      <c r="EA212" s="1">
        <v>1</v>
      </c>
      <c r="EB212" s="1">
        <v>0</v>
      </c>
      <c r="ED212" s="1" t="s">
        <v>517</v>
      </c>
    </row>
    <row r="213" spans="1:134" s="1" customFormat="1" x14ac:dyDescent="0.35">
      <c r="A213" s="1">
        <v>1209</v>
      </c>
      <c r="C213" s="2">
        <v>41282.635682870372</v>
      </c>
      <c r="D213" s="2">
        <v>42635.481828703705</v>
      </c>
      <c r="G213" s="2">
        <v>40695</v>
      </c>
      <c r="H213" s="1">
        <v>6</v>
      </c>
      <c r="I213" s="1">
        <v>1</v>
      </c>
      <c r="J213" s="1" t="s">
        <v>1672</v>
      </c>
      <c r="K213" s="1" t="s">
        <v>1698</v>
      </c>
      <c r="L213" s="1" t="s">
        <v>0</v>
      </c>
      <c r="M213" s="1" t="s">
        <v>1</v>
      </c>
      <c r="N213" s="1">
        <v>3391</v>
      </c>
      <c r="O213" s="1" t="s">
        <v>2</v>
      </c>
      <c r="P213" s="1" t="s">
        <v>137</v>
      </c>
      <c r="Q213" s="1">
        <v>138</v>
      </c>
      <c r="R213" s="1">
        <v>4</v>
      </c>
      <c r="S213" s="1">
        <v>44</v>
      </c>
      <c r="V213" s="1">
        <v>44</v>
      </c>
      <c r="W213" s="1" t="s">
        <v>518</v>
      </c>
      <c r="X213" s="1" t="s">
        <v>1043</v>
      </c>
      <c r="Y213" s="1">
        <v>1</v>
      </c>
      <c r="Z213" s="1" t="s">
        <v>941</v>
      </c>
      <c r="AA213" s="1">
        <v>0</v>
      </c>
      <c r="AB213" s="1">
        <v>0</v>
      </c>
      <c r="AD213" s="1">
        <v>1</v>
      </c>
      <c r="AE213" s="1">
        <v>0</v>
      </c>
      <c r="AF213" s="1">
        <v>0</v>
      </c>
      <c r="AG213" s="1">
        <v>0</v>
      </c>
      <c r="AH213" s="1">
        <v>0</v>
      </c>
      <c r="AI213" s="1">
        <v>0</v>
      </c>
      <c r="AJ213" s="1">
        <v>0</v>
      </c>
      <c r="AK213" s="1">
        <v>1</v>
      </c>
      <c r="AL213" s="1">
        <v>1</v>
      </c>
      <c r="AM213" s="1">
        <v>0</v>
      </c>
      <c r="AN213" s="1">
        <v>0</v>
      </c>
      <c r="AQ213" s="1">
        <v>0</v>
      </c>
      <c r="AS213" s="1">
        <v>0</v>
      </c>
      <c r="AT213" s="1">
        <v>0</v>
      </c>
      <c r="AV213" s="1">
        <v>1</v>
      </c>
      <c r="AW213" s="1" t="s">
        <v>63</v>
      </c>
      <c r="AY213" s="1">
        <v>0</v>
      </c>
      <c r="AZ213" s="1">
        <v>0</v>
      </c>
      <c r="BA213" s="1">
        <v>0</v>
      </c>
      <c r="BB213" s="1">
        <v>0</v>
      </c>
      <c r="BC213" s="1">
        <v>0</v>
      </c>
      <c r="BD213" s="1">
        <v>0</v>
      </c>
      <c r="BF213" s="1">
        <v>0</v>
      </c>
      <c r="BG213" s="1">
        <v>0</v>
      </c>
      <c r="BH213" s="1">
        <v>1</v>
      </c>
      <c r="BI213" s="1">
        <v>1</v>
      </c>
      <c r="BJ213" s="1">
        <v>0</v>
      </c>
      <c r="BK213" s="1">
        <v>0</v>
      </c>
      <c r="BL213" s="1">
        <v>0</v>
      </c>
      <c r="BM213" s="1">
        <v>0</v>
      </c>
      <c r="BN213" s="1">
        <v>0</v>
      </c>
      <c r="BO213" s="1">
        <v>1</v>
      </c>
      <c r="BP213" s="1">
        <v>0</v>
      </c>
      <c r="BS213" s="1">
        <v>1</v>
      </c>
      <c r="BT213" s="1">
        <v>1</v>
      </c>
      <c r="BU213" s="1" t="s">
        <v>1341</v>
      </c>
      <c r="BX213" s="1" t="s">
        <v>9</v>
      </c>
      <c r="BZ213" s="1" t="s">
        <v>9</v>
      </c>
      <c r="CE213" s="1" t="s">
        <v>9</v>
      </c>
      <c r="CF213" s="1" t="s">
        <v>10</v>
      </c>
      <c r="CG213" s="1" t="s">
        <v>10</v>
      </c>
      <c r="CK213" s="1" t="s">
        <v>22</v>
      </c>
      <c r="CL213" s="1">
        <v>0</v>
      </c>
      <c r="CM213" s="1">
        <v>0</v>
      </c>
      <c r="CN213" s="1">
        <v>0</v>
      </c>
      <c r="CO213" s="1">
        <v>0</v>
      </c>
      <c r="CP213" s="1">
        <v>0</v>
      </c>
      <c r="CQ213" s="1">
        <v>0</v>
      </c>
      <c r="CR213" s="1">
        <v>0</v>
      </c>
      <c r="CS213" s="1">
        <v>0</v>
      </c>
      <c r="CT213" s="1">
        <v>0</v>
      </c>
      <c r="CU213" s="1">
        <v>0</v>
      </c>
      <c r="CV213" s="1">
        <v>0</v>
      </c>
      <c r="CW213" s="1">
        <v>0</v>
      </c>
      <c r="CX213" s="1">
        <v>0</v>
      </c>
      <c r="CY213" s="1">
        <v>0</v>
      </c>
      <c r="CZ213" s="1">
        <v>0</v>
      </c>
      <c r="DA213" s="1">
        <v>0</v>
      </c>
      <c r="DB213" s="1">
        <v>0</v>
      </c>
      <c r="DD213" s="1" t="s">
        <v>1044</v>
      </c>
      <c r="DE213" s="1">
        <v>0</v>
      </c>
      <c r="DF213" s="1">
        <v>0</v>
      </c>
      <c r="DG213" s="1">
        <v>0</v>
      </c>
      <c r="DH213" s="1">
        <v>0</v>
      </c>
      <c r="DI213" s="1">
        <v>0</v>
      </c>
      <c r="DJ213" s="1">
        <v>0</v>
      </c>
      <c r="DK213" s="1">
        <v>0</v>
      </c>
      <c r="DL213" s="1">
        <v>0</v>
      </c>
      <c r="DM213" s="1">
        <v>0</v>
      </c>
      <c r="DN213" s="1">
        <v>0</v>
      </c>
      <c r="DO213" s="1">
        <v>0</v>
      </c>
      <c r="DP213" s="1">
        <v>0</v>
      </c>
      <c r="DQ213" s="1">
        <v>0</v>
      </c>
      <c r="DR213" s="1">
        <v>0</v>
      </c>
      <c r="DT213" s="1">
        <v>0</v>
      </c>
      <c r="DU213" s="1">
        <v>0</v>
      </c>
      <c r="DV213" s="1">
        <v>0</v>
      </c>
      <c r="DW213" s="1">
        <v>0</v>
      </c>
      <c r="DY213" s="1">
        <v>0</v>
      </c>
      <c r="DZ213" s="1">
        <v>0</v>
      </c>
      <c r="EA213" s="1">
        <v>1</v>
      </c>
      <c r="EB213" s="1">
        <v>0</v>
      </c>
      <c r="ED213" s="1" t="s">
        <v>519</v>
      </c>
    </row>
    <row r="214" spans="1:134" s="1" customFormat="1" x14ac:dyDescent="0.35">
      <c r="A214" s="1">
        <v>1210</v>
      </c>
      <c r="C214" s="2">
        <v>41282.638206018521</v>
      </c>
      <c r="D214" s="2">
        <v>41562.41920138889</v>
      </c>
      <c r="G214" s="2">
        <v>40695</v>
      </c>
      <c r="H214" s="1">
        <v>6</v>
      </c>
      <c r="I214" s="1">
        <v>1</v>
      </c>
      <c r="J214" s="1" t="s">
        <v>1672</v>
      </c>
      <c r="K214" s="1" t="s">
        <v>1698</v>
      </c>
      <c r="L214" s="1" t="s">
        <v>0</v>
      </c>
      <c r="M214" s="1" t="s">
        <v>1</v>
      </c>
      <c r="N214" s="1">
        <v>3391</v>
      </c>
      <c r="O214" s="1" t="s">
        <v>2</v>
      </c>
      <c r="P214" s="1" t="s">
        <v>137</v>
      </c>
      <c r="Q214" s="1">
        <v>239</v>
      </c>
      <c r="R214" s="1">
        <v>4</v>
      </c>
      <c r="S214" s="1">
        <v>44</v>
      </c>
      <c r="V214" s="1">
        <v>44</v>
      </c>
      <c r="W214" s="1" t="s">
        <v>520</v>
      </c>
      <c r="X214" s="1" t="s">
        <v>1045</v>
      </c>
      <c r="Y214" s="1">
        <v>1</v>
      </c>
      <c r="Z214" s="1" t="s">
        <v>941</v>
      </c>
      <c r="AA214" s="1">
        <v>1</v>
      </c>
      <c r="AB214" s="1">
        <v>0</v>
      </c>
      <c r="AD214" s="1">
        <v>0</v>
      </c>
      <c r="AE214" s="1">
        <v>0</v>
      </c>
      <c r="AF214" s="1">
        <v>0</v>
      </c>
      <c r="AG214" s="1">
        <v>0</v>
      </c>
      <c r="AH214" s="1">
        <v>0</v>
      </c>
      <c r="AI214" s="1">
        <v>0</v>
      </c>
      <c r="AJ214" s="1">
        <v>0</v>
      </c>
      <c r="AK214" s="1">
        <v>0</v>
      </c>
      <c r="AL214" s="1">
        <v>0</v>
      </c>
      <c r="AM214" s="1">
        <v>0</v>
      </c>
      <c r="AN214" s="1">
        <v>0</v>
      </c>
      <c r="AQ214" s="1">
        <v>0</v>
      </c>
      <c r="AS214" s="1">
        <v>0</v>
      </c>
      <c r="AT214" s="1">
        <v>0</v>
      </c>
      <c r="AV214" s="1">
        <v>1</v>
      </c>
      <c r="AW214" s="1" t="s">
        <v>310</v>
      </c>
      <c r="AY214" s="1">
        <v>0</v>
      </c>
      <c r="AZ214" s="1">
        <v>0</v>
      </c>
      <c r="BA214" s="1">
        <v>0</v>
      </c>
      <c r="BB214" s="1">
        <v>0</v>
      </c>
      <c r="BC214" s="1">
        <v>0</v>
      </c>
      <c r="BD214" s="1">
        <v>0</v>
      </c>
      <c r="BF214" s="1">
        <v>0</v>
      </c>
      <c r="BG214" s="1">
        <v>0</v>
      </c>
      <c r="BH214" s="1">
        <v>1</v>
      </c>
      <c r="BI214" s="1">
        <v>1</v>
      </c>
      <c r="BJ214" s="1">
        <v>0</v>
      </c>
      <c r="BK214" s="1">
        <v>0</v>
      </c>
      <c r="BL214" s="1">
        <v>0</v>
      </c>
      <c r="BM214" s="1">
        <v>0</v>
      </c>
      <c r="BN214" s="1">
        <v>1</v>
      </c>
      <c r="BO214" s="1">
        <v>0</v>
      </c>
      <c r="BP214" s="1">
        <v>0</v>
      </c>
      <c r="BS214" s="1">
        <v>1</v>
      </c>
      <c r="BT214" s="1">
        <v>1</v>
      </c>
      <c r="BU214" s="1" t="s">
        <v>1342</v>
      </c>
      <c r="CL214" s="1">
        <v>0</v>
      </c>
      <c r="CM214" s="1">
        <v>0</v>
      </c>
      <c r="CN214" s="1">
        <v>0</v>
      </c>
      <c r="CO214" s="1">
        <v>0</v>
      </c>
      <c r="CP214" s="1">
        <v>0</v>
      </c>
      <c r="CQ214" s="1">
        <v>0</v>
      </c>
      <c r="CR214" s="1">
        <v>0</v>
      </c>
      <c r="CS214" s="1">
        <v>0</v>
      </c>
      <c r="CT214" s="1">
        <v>0</v>
      </c>
      <c r="CU214" s="1">
        <v>0</v>
      </c>
      <c r="CV214" s="1">
        <v>0</v>
      </c>
      <c r="CW214" s="1">
        <v>0</v>
      </c>
      <c r="CX214" s="1">
        <v>0</v>
      </c>
      <c r="CY214" s="1">
        <v>0</v>
      </c>
      <c r="CZ214" s="1">
        <v>0</v>
      </c>
      <c r="DA214" s="1">
        <v>0</v>
      </c>
      <c r="DB214" s="1">
        <v>0</v>
      </c>
      <c r="DD214" s="1" t="s">
        <v>1343</v>
      </c>
      <c r="DE214" s="1">
        <v>0</v>
      </c>
      <c r="DF214" s="1">
        <v>0</v>
      </c>
      <c r="DG214" s="1">
        <v>0</v>
      </c>
      <c r="DH214" s="1">
        <v>0</v>
      </c>
      <c r="DI214" s="1">
        <v>0</v>
      </c>
      <c r="DJ214" s="1">
        <v>0</v>
      </c>
      <c r="DK214" s="1">
        <v>0</v>
      </c>
      <c r="DL214" s="1">
        <v>0</v>
      </c>
      <c r="DM214" s="1">
        <v>0</v>
      </c>
      <c r="DN214" s="1">
        <v>0</v>
      </c>
      <c r="DO214" s="1">
        <v>0</v>
      </c>
      <c r="DP214" s="1">
        <v>0</v>
      </c>
      <c r="DQ214" s="1">
        <v>0</v>
      </c>
      <c r="DR214" s="1">
        <v>0</v>
      </c>
      <c r="DT214" s="1">
        <v>0</v>
      </c>
      <c r="DU214" s="1">
        <v>0</v>
      </c>
      <c r="DV214" s="1">
        <v>0</v>
      </c>
      <c r="DW214" s="1">
        <v>0</v>
      </c>
      <c r="DY214" s="1">
        <v>0</v>
      </c>
      <c r="DZ214" s="1">
        <v>0</v>
      </c>
      <c r="EA214" s="1">
        <v>1</v>
      </c>
      <c r="EB214" s="1">
        <v>0</v>
      </c>
      <c r="ED214" s="1" t="s">
        <v>521</v>
      </c>
    </row>
    <row r="215" spans="1:134" s="1" customFormat="1" x14ac:dyDescent="0.35">
      <c r="A215" s="1">
        <v>1211</v>
      </c>
      <c r="C215" s="2">
        <v>41282.641689814816</v>
      </c>
      <c r="D215" s="2">
        <v>41554.394861111112</v>
      </c>
      <c r="G215" s="2">
        <v>40695</v>
      </c>
      <c r="H215" s="1">
        <v>6</v>
      </c>
      <c r="I215" s="1">
        <v>1</v>
      </c>
      <c r="J215" s="1" t="s">
        <v>1672</v>
      </c>
      <c r="K215" s="1" t="s">
        <v>1698</v>
      </c>
      <c r="L215" s="1" t="s">
        <v>0</v>
      </c>
      <c r="M215" s="1" t="s">
        <v>1</v>
      </c>
      <c r="N215" s="1">
        <v>3391</v>
      </c>
      <c r="O215" s="1" t="s">
        <v>2</v>
      </c>
      <c r="P215" s="1" t="s">
        <v>137</v>
      </c>
      <c r="Q215" s="1">
        <v>210</v>
      </c>
      <c r="R215" s="1">
        <v>4</v>
      </c>
      <c r="S215" s="1">
        <v>44</v>
      </c>
      <c r="V215" s="1">
        <v>44</v>
      </c>
      <c r="W215" s="1" t="s">
        <v>522</v>
      </c>
      <c r="X215" s="1" t="s">
        <v>1046</v>
      </c>
      <c r="Y215" s="1">
        <v>1</v>
      </c>
      <c r="Z215" s="1" t="s">
        <v>941</v>
      </c>
      <c r="AA215" s="1">
        <v>1</v>
      </c>
      <c r="AB215" s="1">
        <v>0</v>
      </c>
      <c r="AD215" s="1">
        <v>1</v>
      </c>
      <c r="AE215" s="1">
        <v>0</v>
      </c>
      <c r="AF215" s="1">
        <v>0</v>
      </c>
      <c r="AG215" s="1">
        <v>0</v>
      </c>
      <c r="AH215" s="1">
        <v>0</v>
      </c>
      <c r="AI215" s="1">
        <v>0</v>
      </c>
      <c r="AJ215" s="1">
        <v>0</v>
      </c>
      <c r="AK215" s="1">
        <v>1</v>
      </c>
      <c r="AL215" s="1">
        <v>1</v>
      </c>
      <c r="AM215" s="1">
        <v>0</v>
      </c>
      <c r="AN215" s="1">
        <v>0</v>
      </c>
      <c r="AQ215" s="1">
        <v>0</v>
      </c>
      <c r="AS215" s="1">
        <v>0</v>
      </c>
      <c r="AT215" s="1">
        <v>0</v>
      </c>
      <c r="AV215" s="1">
        <v>1</v>
      </c>
      <c r="AW215" s="1" t="s">
        <v>161</v>
      </c>
      <c r="AX215" s="1" t="s">
        <v>162</v>
      </c>
      <c r="AY215" s="1">
        <v>0</v>
      </c>
      <c r="AZ215" s="1">
        <v>0</v>
      </c>
      <c r="BA215" s="1">
        <v>0</v>
      </c>
      <c r="BB215" s="1">
        <v>0</v>
      </c>
      <c r="BC215" s="1">
        <v>0</v>
      </c>
      <c r="BD215" s="1">
        <v>0</v>
      </c>
      <c r="BF215" s="1">
        <v>0</v>
      </c>
      <c r="BG215" s="1">
        <v>0</v>
      </c>
      <c r="BH215" s="1">
        <v>1</v>
      </c>
      <c r="BI215" s="1">
        <v>1</v>
      </c>
      <c r="BJ215" s="1">
        <v>0</v>
      </c>
      <c r="BK215" s="1">
        <v>0</v>
      </c>
      <c r="BL215" s="1">
        <v>0</v>
      </c>
      <c r="BM215" s="1">
        <v>0</v>
      </c>
      <c r="BN215" s="1">
        <v>1</v>
      </c>
      <c r="BO215" s="1">
        <v>0</v>
      </c>
      <c r="BP215" s="1">
        <v>0</v>
      </c>
      <c r="BS215" s="1">
        <v>1</v>
      </c>
      <c r="BT215" s="1">
        <v>1</v>
      </c>
      <c r="BU215" s="1" t="s">
        <v>1344</v>
      </c>
      <c r="CE215" s="1" t="s">
        <v>22</v>
      </c>
      <c r="CF215" s="1" t="s">
        <v>22</v>
      </c>
      <c r="CG215" s="1" t="s">
        <v>22</v>
      </c>
      <c r="CK215" s="1" t="s">
        <v>22</v>
      </c>
      <c r="CL215" s="1">
        <v>0</v>
      </c>
      <c r="CM215" s="1">
        <v>0</v>
      </c>
      <c r="CN215" s="1">
        <v>0</v>
      </c>
      <c r="CO215" s="1">
        <v>0</v>
      </c>
      <c r="CP215" s="1">
        <v>0</v>
      </c>
      <c r="CQ215" s="1">
        <v>0</v>
      </c>
      <c r="CR215" s="1">
        <v>0</v>
      </c>
      <c r="CS215" s="1">
        <v>0</v>
      </c>
      <c r="CT215" s="1">
        <v>0</v>
      </c>
      <c r="CU215" s="1">
        <v>0</v>
      </c>
      <c r="CV215" s="1">
        <v>0</v>
      </c>
      <c r="CW215" s="1">
        <v>0</v>
      </c>
      <c r="CX215" s="1">
        <v>0</v>
      </c>
      <c r="CY215" s="1">
        <v>0</v>
      </c>
      <c r="CZ215" s="1">
        <v>0</v>
      </c>
      <c r="DA215" s="1">
        <v>0</v>
      </c>
      <c r="DB215" s="1">
        <v>0</v>
      </c>
      <c r="DD215" s="1" t="s">
        <v>1345</v>
      </c>
      <c r="DE215" s="1">
        <v>0</v>
      </c>
      <c r="DF215" s="1">
        <v>0</v>
      </c>
      <c r="DG215" s="1">
        <v>0</v>
      </c>
      <c r="DH215" s="1">
        <v>0</v>
      </c>
      <c r="DI215" s="1">
        <v>0</v>
      </c>
      <c r="DJ215" s="1">
        <v>0</v>
      </c>
      <c r="DK215" s="1">
        <v>0</v>
      </c>
      <c r="DL215" s="1">
        <v>0</v>
      </c>
      <c r="DM215" s="1">
        <v>0</v>
      </c>
      <c r="DN215" s="1">
        <v>0</v>
      </c>
      <c r="DO215" s="1">
        <v>0</v>
      </c>
      <c r="DP215" s="1">
        <v>0</v>
      </c>
      <c r="DQ215" s="1">
        <v>0</v>
      </c>
      <c r="DR215" s="1">
        <v>0</v>
      </c>
      <c r="DT215" s="1">
        <v>0</v>
      </c>
      <c r="DU215" s="1">
        <v>0</v>
      </c>
      <c r="DV215" s="1">
        <v>0</v>
      </c>
      <c r="DW215" s="1">
        <v>0</v>
      </c>
      <c r="DY215" s="1">
        <v>0</v>
      </c>
      <c r="DZ215" s="1">
        <v>0</v>
      </c>
      <c r="EA215" s="1">
        <v>1</v>
      </c>
      <c r="EB215" s="1">
        <v>0</v>
      </c>
      <c r="ED215" s="1" t="s">
        <v>523</v>
      </c>
    </row>
    <row r="216" spans="1:134" s="1" customFormat="1" x14ac:dyDescent="0.35">
      <c r="A216" s="1">
        <v>1212</v>
      </c>
      <c r="C216" s="2">
        <v>41282.644930555558</v>
      </c>
      <c r="D216" s="2">
        <v>42635.486631944441</v>
      </c>
      <c r="G216" s="2">
        <v>40695</v>
      </c>
      <c r="H216" s="1">
        <v>6</v>
      </c>
      <c r="I216" s="1">
        <v>1</v>
      </c>
      <c r="J216" s="1" t="s">
        <v>1672</v>
      </c>
      <c r="K216" s="1" t="s">
        <v>1698</v>
      </c>
      <c r="L216" s="1" t="s">
        <v>0</v>
      </c>
      <c r="M216" s="1" t="s">
        <v>1</v>
      </c>
      <c r="N216" s="1">
        <v>3391</v>
      </c>
      <c r="O216" s="1" t="s">
        <v>2</v>
      </c>
      <c r="P216" s="1" t="s">
        <v>137</v>
      </c>
      <c r="Q216" s="1">
        <v>220</v>
      </c>
      <c r="R216" s="1">
        <v>4</v>
      </c>
      <c r="S216" s="1">
        <v>44</v>
      </c>
      <c r="V216" s="1">
        <v>44</v>
      </c>
      <c r="W216" s="1" t="s">
        <v>524</v>
      </c>
      <c r="X216" s="1" t="s">
        <v>1047</v>
      </c>
      <c r="Y216" s="1">
        <v>1</v>
      </c>
      <c r="Z216" s="1" t="s">
        <v>941</v>
      </c>
      <c r="AA216" s="1">
        <v>0</v>
      </c>
      <c r="AB216" s="1">
        <v>0</v>
      </c>
      <c r="AD216" s="1">
        <v>1</v>
      </c>
      <c r="AE216" s="1">
        <v>0</v>
      </c>
      <c r="AF216" s="1">
        <v>0</v>
      </c>
      <c r="AG216" s="1">
        <v>0</v>
      </c>
      <c r="AH216" s="1">
        <v>0</v>
      </c>
      <c r="AI216" s="1">
        <v>0</v>
      </c>
      <c r="AJ216" s="1">
        <v>0</v>
      </c>
      <c r="AK216" s="1">
        <v>1</v>
      </c>
      <c r="AL216" s="1">
        <v>1</v>
      </c>
      <c r="AM216" s="1">
        <v>0</v>
      </c>
      <c r="AN216" s="1">
        <v>0</v>
      </c>
      <c r="AQ216" s="1">
        <v>0</v>
      </c>
      <c r="AS216" s="1">
        <v>0</v>
      </c>
      <c r="AT216" s="1">
        <v>0</v>
      </c>
      <c r="AV216" s="1">
        <v>1</v>
      </c>
      <c r="AX216" s="1" t="s">
        <v>1048</v>
      </c>
      <c r="AY216" s="1">
        <v>0</v>
      </c>
      <c r="AZ216" s="1">
        <v>0</v>
      </c>
      <c r="BA216" s="1">
        <v>0</v>
      </c>
      <c r="BB216" s="1">
        <v>0</v>
      </c>
      <c r="BC216" s="1">
        <v>0</v>
      </c>
      <c r="BD216" s="1">
        <v>0</v>
      </c>
      <c r="BF216" s="1">
        <v>0</v>
      </c>
      <c r="BG216" s="1">
        <v>0</v>
      </c>
      <c r="BH216" s="1">
        <v>1</v>
      </c>
      <c r="BI216" s="1">
        <v>1</v>
      </c>
      <c r="BJ216" s="1">
        <v>0</v>
      </c>
      <c r="BK216" s="1">
        <v>0</v>
      </c>
      <c r="BL216" s="1">
        <v>0</v>
      </c>
      <c r="BM216" s="1">
        <v>0</v>
      </c>
      <c r="BN216" s="1">
        <v>1</v>
      </c>
      <c r="BO216" s="1">
        <v>0</v>
      </c>
      <c r="BP216" s="1">
        <v>0</v>
      </c>
      <c r="BS216" s="1">
        <v>1</v>
      </c>
      <c r="BT216" s="1">
        <v>1</v>
      </c>
      <c r="BU216" s="1" t="s">
        <v>1346</v>
      </c>
      <c r="BV216" s="1" t="s">
        <v>22</v>
      </c>
      <c r="BW216" s="1" t="s">
        <v>22</v>
      </c>
      <c r="BY216" s="1" t="s">
        <v>22</v>
      </c>
      <c r="CE216" s="1" t="s">
        <v>22</v>
      </c>
      <c r="CF216" s="1" t="s">
        <v>22</v>
      </c>
      <c r="CG216" s="1" t="s">
        <v>22</v>
      </c>
      <c r="CK216" s="1" t="s">
        <v>22</v>
      </c>
      <c r="CL216" s="1">
        <v>0</v>
      </c>
      <c r="CM216" s="1">
        <v>0</v>
      </c>
      <c r="CN216" s="1">
        <v>0</v>
      </c>
      <c r="CO216" s="1">
        <v>0</v>
      </c>
      <c r="CP216" s="1">
        <v>0</v>
      </c>
      <c r="CQ216" s="1">
        <v>0</v>
      </c>
      <c r="CR216" s="1">
        <v>0</v>
      </c>
      <c r="CS216" s="1">
        <v>0</v>
      </c>
      <c r="CT216" s="1">
        <v>0</v>
      </c>
      <c r="CU216" s="1">
        <v>0</v>
      </c>
      <c r="CV216" s="1">
        <v>0</v>
      </c>
      <c r="CW216" s="1">
        <v>0</v>
      </c>
      <c r="CX216" s="1">
        <v>0</v>
      </c>
      <c r="CY216" s="1">
        <v>0</v>
      </c>
      <c r="CZ216" s="1">
        <v>0</v>
      </c>
      <c r="DA216" s="1">
        <v>0</v>
      </c>
      <c r="DB216" s="1">
        <v>0</v>
      </c>
      <c r="DD216" s="1" t="s">
        <v>1347</v>
      </c>
      <c r="DE216" s="1">
        <v>0</v>
      </c>
      <c r="DF216" s="1">
        <v>0</v>
      </c>
      <c r="DG216" s="1">
        <v>0</v>
      </c>
      <c r="DH216" s="1">
        <v>0</v>
      </c>
      <c r="DI216" s="1">
        <v>0</v>
      </c>
      <c r="DJ216" s="1">
        <v>0</v>
      </c>
      <c r="DK216" s="1">
        <v>0</v>
      </c>
      <c r="DL216" s="1">
        <v>0</v>
      </c>
      <c r="DM216" s="1">
        <v>0</v>
      </c>
      <c r="DN216" s="1">
        <v>0</v>
      </c>
      <c r="DO216" s="1">
        <v>0</v>
      </c>
      <c r="DP216" s="1">
        <v>0</v>
      </c>
      <c r="DQ216" s="1">
        <v>0</v>
      </c>
      <c r="DR216" s="1">
        <v>0</v>
      </c>
      <c r="DT216" s="1">
        <v>0</v>
      </c>
      <c r="DU216" s="1">
        <v>0</v>
      </c>
      <c r="DV216" s="1">
        <v>0</v>
      </c>
      <c r="DW216" s="1">
        <v>0</v>
      </c>
      <c r="DY216" s="1">
        <v>0</v>
      </c>
      <c r="DZ216" s="1">
        <v>0</v>
      </c>
      <c r="EA216" s="1">
        <v>1</v>
      </c>
      <c r="EB216" s="1">
        <v>0</v>
      </c>
      <c r="ED216" s="1" t="s">
        <v>525</v>
      </c>
    </row>
    <row r="217" spans="1:134" s="1" customFormat="1" x14ac:dyDescent="0.35">
      <c r="A217" s="1">
        <v>1213</v>
      </c>
      <c r="C217" s="2">
        <v>41282.647210648145</v>
      </c>
      <c r="D217" s="2">
        <v>42635.488171296296</v>
      </c>
      <c r="G217" s="2">
        <v>40695</v>
      </c>
      <c r="H217" s="1">
        <v>6</v>
      </c>
      <c r="I217" s="1">
        <v>1</v>
      </c>
      <c r="J217" s="1" t="s">
        <v>1672</v>
      </c>
      <c r="K217" s="1" t="s">
        <v>1698</v>
      </c>
      <c r="L217" s="1" t="s">
        <v>0</v>
      </c>
      <c r="M217" s="1" t="s">
        <v>1</v>
      </c>
      <c r="N217" s="1">
        <v>3391</v>
      </c>
      <c r="O217" s="1" t="s">
        <v>2</v>
      </c>
      <c r="P217" s="1" t="s">
        <v>137</v>
      </c>
      <c r="Q217" s="1">
        <v>280</v>
      </c>
      <c r="R217" s="1">
        <v>6</v>
      </c>
      <c r="T217" s="1">
        <v>216</v>
      </c>
      <c r="V217" s="1">
        <v>216</v>
      </c>
      <c r="W217" s="1" t="s">
        <v>526</v>
      </c>
      <c r="X217" s="1" t="s">
        <v>1049</v>
      </c>
      <c r="Y217" s="1">
        <v>1</v>
      </c>
      <c r="Z217" s="1" t="s">
        <v>941</v>
      </c>
      <c r="AA217" s="1">
        <v>1</v>
      </c>
      <c r="AB217" s="1">
        <v>0</v>
      </c>
      <c r="AD217" s="1">
        <v>0</v>
      </c>
      <c r="AE217" s="1">
        <v>0</v>
      </c>
      <c r="AF217" s="1">
        <v>0</v>
      </c>
      <c r="AG217" s="1">
        <v>0</v>
      </c>
      <c r="AH217" s="1">
        <v>0</v>
      </c>
      <c r="AI217" s="1">
        <v>0</v>
      </c>
      <c r="AJ217" s="1">
        <v>0</v>
      </c>
      <c r="AK217" s="1">
        <v>0</v>
      </c>
      <c r="AL217" s="1">
        <v>0</v>
      </c>
      <c r="AM217" s="1">
        <v>0</v>
      </c>
      <c r="AN217" s="1">
        <v>0</v>
      </c>
      <c r="AQ217" s="1">
        <v>0</v>
      </c>
      <c r="AS217" s="1">
        <v>0</v>
      </c>
      <c r="AT217" s="1">
        <v>1</v>
      </c>
      <c r="AU217" s="1" t="s">
        <v>46</v>
      </c>
      <c r="AV217" s="1">
        <v>1</v>
      </c>
      <c r="AX217" s="1" t="s">
        <v>588</v>
      </c>
      <c r="AY217" s="1">
        <v>0</v>
      </c>
      <c r="AZ217" s="1">
        <v>0</v>
      </c>
      <c r="BA217" s="1">
        <v>0</v>
      </c>
      <c r="BB217" s="1">
        <v>0</v>
      </c>
      <c r="BC217" s="1">
        <v>0</v>
      </c>
      <c r="BD217" s="1">
        <v>0</v>
      </c>
      <c r="BF217" s="1">
        <v>0</v>
      </c>
      <c r="BG217" s="1">
        <v>0</v>
      </c>
      <c r="BH217" s="1">
        <v>1</v>
      </c>
      <c r="BI217" s="1">
        <v>1</v>
      </c>
      <c r="BJ217" s="1">
        <v>0</v>
      </c>
      <c r="BK217" s="1">
        <v>1</v>
      </c>
      <c r="BL217" s="1">
        <v>1</v>
      </c>
      <c r="BM217" s="1">
        <v>1</v>
      </c>
      <c r="BN217" s="1">
        <v>0</v>
      </c>
      <c r="BO217" s="1">
        <v>0</v>
      </c>
      <c r="BP217" s="1">
        <v>0</v>
      </c>
      <c r="BS217" s="1">
        <v>1</v>
      </c>
      <c r="BT217" s="1">
        <v>1</v>
      </c>
      <c r="BU217" s="1" t="s">
        <v>1348</v>
      </c>
      <c r="CL217" s="1">
        <v>0</v>
      </c>
      <c r="CM217" s="1">
        <v>0</v>
      </c>
      <c r="CN217" s="1">
        <v>0</v>
      </c>
      <c r="CO217" s="1">
        <v>0</v>
      </c>
      <c r="CP217" s="1">
        <v>0</v>
      </c>
      <c r="CQ217" s="1">
        <v>0</v>
      </c>
      <c r="CR217" s="1">
        <v>0</v>
      </c>
      <c r="CS217" s="1">
        <v>0</v>
      </c>
      <c r="CT217" s="1">
        <v>0</v>
      </c>
      <c r="CU217" s="1">
        <v>0</v>
      </c>
      <c r="CV217" s="1">
        <v>0</v>
      </c>
      <c r="CW217" s="1">
        <v>0</v>
      </c>
      <c r="CX217" s="1">
        <v>0</v>
      </c>
      <c r="CY217" s="1">
        <v>0</v>
      </c>
      <c r="CZ217" s="1">
        <v>0</v>
      </c>
      <c r="DA217" s="1">
        <v>0</v>
      </c>
      <c r="DB217" s="1">
        <v>0</v>
      </c>
      <c r="DD217" s="1" t="s">
        <v>1349</v>
      </c>
      <c r="DE217" s="1">
        <v>0</v>
      </c>
      <c r="DF217" s="1">
        <v>0</v>
      </c>
      <c r="DG217" s="1">
        <v>0</v>
      </c>
      <c r="DH217" s="1">
        <v>0</v>
      </c>
      <c r="DI217" s="1">
        <v>0</v>
      </c>
      <c r="DJ217" s="1">
        <v>0</v>
      </c>
      <c r="DK217" s="1">
        <v>0</v>
      </c>
      <c r="DL217" s="1">
        <v>0</v>
      </c>
      <c r="DM217" s="1">
        <v>0</v>
      </c>
      <c r="DN217" s="1">
        <v>0</v>
      </c>
      <c r="DO217" s="1">
        <v>0</v>
      </c>
      <c r="DP217" s="1">
        <v>0</v>
      </c>
      <c r="DQ217" s="1">
        <v>0</v>
      </c>
      <c r="DR217" s="1">
        <v>0</v>
      </c>
      <c r="DT217" s="1">
        <v>0</v>
      </c>
      <c r="DU217" s="1">
        <v>0</v>
      </c>
      <c r="DV217" s="1">
        <v>0</v>
      </c>
      <c r="DW217" s="1">
        <v>0</v>
      </c>
      <c r="DY217" s="1">
        <v>0</v>
      </c>
      <c r="DZ217" s="1">
        <v>0</v>
      </c>
      <c r="EA217" s="1">
        <v>1</v>
      </c>
      <c r="EB217" s="1">
        <v>0</v>
      </c>
      <c r="ED217" s="1" t="s">
        <v>527</v>
      </c>
    </row>
    <row r="218" spans="1:134" s="1" customFormat="1" x14ac:dyDescent="0.35">
      <c r="A218" s="1">
        <v>1222</v>
      </c>
      <c r="C218" s="2">
        <v>41282.670358796298</v>
      </c>
      <c r="D218" s="2">
        <v>41554.38616898148</v>
      </c>
      <c r="G218" s="2">
        <v>40695</v>
      </c>
      <c r="H218" s="1">
        <v>6</v>
      </c>
      <c r="I218" s="1">
        <v>1</v>
      </c>
      <c r="J218" s="1" t="s">
        <v>1692</v>
      </c>
      <c r="K218" s="1" t="s">
        <v>1681</v>
      </c>
      <c r="L218" s="1" t="s">
        <v>0</v>
      </c>
      <c r="M218" s="1" t="s">
        <v>1</v>
      </c>
      <c r="N218" s="1">
        <v>3391</v>
      </c>
      <c r="O218" s="1" t="s">
        <v>2</v>
      </c>
      <c r="P218" s="1" t="s">
        <v>131</v>
      </c>
      <c r="Q218" s="1">
        <v>112</v>
      </c>
      <c r="R218" s="1">
        <v>2</v>
      </c>
      <c r="S218" s="1">
        <v>22</v>
      </c>
      <c r="V218" s="1">
        <v>22</v>
      </c>
      <c r="W218" s="1" t="s">
        <v>529</v>
      </c>
      <c r="X218" s="1" t="s">
        <v>1050</v>
      </c>
      <c r="Y218" s="1">
        <v>2</v>
      </c>
      <c r="Z218" s="1" t="s">
        <v>941</v>
      </c>
      <c r="AA218" s="1">
        <v>1</v>
      </c>
      <c r="AB218" s="1">
        <v>0</v>
      </c>
      <c r="AD218" s="1">
        <v>0</v>
      </c>
      <c r="AE218" s="1">
        <v>0</v>
      </c>
      <c r="AF218" s="1">
        <v>0</v>
      </c>
      <c r="AG218" s="1">
        <v>0</v>
      </c>
      <c r="AH218" s="1">
        <v>0</v>
      </c>
      <c r="AI218" s="1">
        <v>0</v>
      </c>
      <c r="AJ218" s="1">
        <v>0</v>
      </c>
      <c r="AK218" s="1">
        <v>0</v>
      </c>
      <c r="AL218" s="1">
        <v>0</v>
      </c>
      <c r="AM218" s="1">
        <v>0</v>
      </c>
      <c r="AN218" s="1">
        <v>1</v>
      </c>
      <c r="AO218" s="1" t="s">
        <v>57</v>
      </c>
      <c r="AQ218" s="1">
        <v>0</v>
      </c>
      <c r="AS218" s="1">
        <v>0</v>
      </c>
      <c r="AT218" s="1">
        <v>0</v>
      </c>
      <c r="AV218" s="1">
        <v>0</v>
      </c>
      <c r="AY218" s="1">
        <v>0</v>
      </c>
      <c r="AZ218" s="1">
        <v>0</v>
      </c>
      <c r="BA218" s="1">
        <v>0</v>
      </c>
      <c r="BB218" s="1">
        <v>0</v>
      </c>
      <c r="BC218" s="1">
        <v>0</v>
      </c>
      <c r="BD218" s="1">
        <v>0</v>
      </c>
      <c r="BF218" s="1">
        <v>0</v>
      </c>
      <c r="BG218" s="1">
        <v>0</v>
      </c>
      <c r="BH218" s="1">
        <v>1</v>
      </c>
      <c r="BI218" s="1">
        <v>1</v>
      </c>
      <c r="BJ218" s="1">
        <v>0</v>
      </c>
      <c r="BK218" s="1">
        <v>1</v>
      </c>
      <c r="BL218" s="1">
        <v>1</v>
      </c>
      <c r="BM218" s="1">
        <v>1</v>
      </c>
      <c r="BN218" s="1">
        <v>0</v>
      </c>
      <c r="BO218" s="1">
        <v>0</v>
      </c>
      <c r="BP218" s="1">
        <v>0</v>
      </c>
      <c r="BS218" s="1">
        <v>1</v>
      </c>
      <c r="BT218" s="1">
        <v>1</v>
      </c>
      <c r="BU218" s="1" t="s">
        <v>1350</v>
      </c>
      <c r="CL218" s="1">
        <v>0</v>
      </c>
      <c r="CM218" s="1">
        <v>0</v>
      </c>
      <c r="CN218" s="1">
        <v>0</v>
      </c>
      <c r="CO218" s="1">
        <v>0</v>
      </c>
      <c r="CP218" s="1">
        <v>0</v>
      </c>
      <c r="CQ218" s="1">
        <v>0</v>
      </c>
      <c r="CR218" s="1">
        <v>0</v>
      </c>
      <c r="CS218" s="1">
        <v>0</v>
      </c>
      <c r="CT218" s="1">
        <v>0</v>
      </c>
      <c r="CU218" s="1">
        <v>0</v>
      </c>
      <c r="CV218" s="1">
        <v>0</v>
      </c>
      <c r="CW218" s="1">
        <v>0</v>
      </c>
      <c r="CX218" s="1">
        <v>0</v>
      </c>
      <c r="CY218" s="1">
        <v>0</v>
      </c>
      <c r="CZ218" s="1">
        <v>0</v>
      </c>
      <c r="DA218" s="1">
        <v>0</v>
      </c>
      <c r="DB218" s="1">
        <v>0</v>
      </c>
      <c r="DD218" s="1" t="s">
        <v>1351</v>
      </c>
      <c r="DE218" s="1">
        <v>0</v>
      </c>
      <c r="DF218" s="1">
        <v>0</v>
      </c>
      <c r="DG218" s="1">
        <v>0</v>
      </c>
      <c r="DH218" s="1">
        <v>0</v>
      </c>
      <c r="DI218" s="1">
        <v>0</v>
      </c>
      <c r="DJ218" s="1">
        <v>0</v>
      </c>
      <c r="DK218" s="1">
        <v>0</v>
      </c>
      <c r="DL218" s="1">
        <v>0</v>
      </c>
      <c r="DM218" s="1">
        <v>0</v>
      </c>
      <c r="DN218" s="1">
        <v>0</v>
      </c>
      <c r="DO218" s="1">
        <v>0</v>
      </c>
      <c r="DP218" s="1">
        <v>0</v>
      </c>
      <c r="DQ218" s="1">
        <v>0</v>
      </c>
      <c r="DR218" s="1">
        <v>0</v>
      </c>
      <c r="DT218" s="1">
        <v>0</v>
      </c>
      <c r="DU218" s="1">
        <v>0</v>
      </c>
      <c r="DV218" s="1">
        <v>0</v>
      </c>
      <c r="DW218" s="1">
        <v>0</v>
      </c>
      <c r="DY218" s="1">
        <v>0</v>
      </c>
      <c r="DZ218" s="1">
        <v>0</v>
      </c>
      <c r="EA218" s="1">
        <v>1</v>
      </c>
      <c r="EB218" s="1">
        <v>0</v>
      </c>
      <c r="ED218" s="1" t="s">
        <v>530</v>
      </c>
    </row>
    <row r="219" spans="1:134" s="1" customFormat="1" x14ac:dyDescent="0.35">
      <c r="A219" s="1">
        <v>1223</v>
      </c>
      <c r="C219" s="2">
        <v>41282.675810185188</v>
      </c>
      <c r="D219" s="2">
        <v>41554.386736111112</v>
      </c>
      <c r="G219" s="2">
        <v>40695</v>
      </c>
      <c r="H219" s="1">
        <v>6</v>
      </c>
      <c r="I219" s="1">
        <v>1</v>
      </c>
      <c r="J219" s="1" t="s">
        <v>1692</v>
      </c>
      <c r="K219" s="1" t="s">
        <v>1681</v>
      </c>
      <c r="L219" s="1" t="s">
        <v>0</v>
      </c>
      <c r="M219" s="1" t="s">
        <v>1</v>
      </c>
      <c r="N219" s="1">
        <v>3391</v>
      </c>
      <c r="O219" s="1" t="s">
        <v>2</v>
      </c>
      <c r="P219" s="1" t="s">
        <v>131</v>
      </c>
      <c r="Q219" s="1">
        <v>153</v>
      </c>
      <c r="R219" s="1">
        <v>6</v>
      </c>
      <c r="T219" s="1">
        <v>120</v>
      </c>
      <c r="V219" s="1">
        <v>120</v>
      </c>
      <c r="W219" s="1" t="s">
        <v>531</v>
      </c>
      <c r="X219" s="1" t="s">
        <v>1051</v>
      </c>
      <c r="Y219" s="1">
        <v>3</v>
      </c>
      <c r="Z219" s="1" t="s">
        <v>941</v>
      </c>
      <c r="AA219" s="1">
        <v>0</v>
      </c>
      <c r="AB219" s="1">
        <v>0</v>
      </c>
      <c r="AD219" s="1">
        <v>0</v>
      </c>
      <c r="AE219" s="1">
        <v>0</v>
      </c>
      <c r="AF219" s="1">
        <v>0</v>
      </c>
      <c r="AG219" s="1">
        <v>0</v>
      </c>
      <c r="AH219" s="1">
        <v>0</v>
      </c>
      <c r="AI219" s="1">
        <v>0</v>
      </c>
      <c r="AJ219" s="1">
        <v>0</v>
      </c>
      <c r="AK219" s="1">
        <v>0</v>
      </c>
      <c r="AL219" s="1">
        <v>0</v>
      </c>
      <c r="AM219" s="1">
        <v>0</v>
      </c>
      <c r="AN219" s="1">
        <v>0</v>
      </c>
      <c r="AQ219" s="1">
        <v>0</v>
      </c>
      <c r="AS219" s="1">
        <v>0</v>
      </c>
      <c r="AT219" s="1">
        <v>0</v>
      </c>
      <c r="AV219" s="1">
        <v>0</v>
      </c>
      <c r="AY219" s="1">
        <v>0</v>
      </c>
      <c r="AZ219" s="1">
        <v>0</v>
      </c>
      <c r="BA219" s="1">
        <v>0</v>
      </c>
      <c r="BB219" s="1">
        <v>0</v>
      </c>
      <c r="BC219" s="1">
        <v>0</v>
      </c>
      <c r="BD219" s="1">
        <v>0</v>
      </c>
      <c r="BF219" s="1">
        <v>0</v>
      </c>
      <c r="BG219" s="1">
        <v>0</v>
      </c>
      <c r="BH219" s="1">
        <v>1</v>
      </c>
      <c r="BI219" s="1">
        <v>1</v>
      </c>
      <c r="BJ219" s="1">
        <v>0</v>
      </c>
      <c r="BK219" s="1">
        <v>0</v>
      </c>
      <c r="BL219" s="1">
        <v>0</v>
      </c>
      <c r="BM219" s="1">
        <v>0</v>
      </c>
      <c r="BN219" s="1">
        <v>1</v>
      </c>
      <c r="BO219" s="1">
        <v>0</v>
      </c>
      <c r="BP219" s="1">
        <v>0</v>
      </c>
      <c r="BS219" s="1">
        <v>1</v>
      </c>
      <c r="BT219" s="1">
        <v>1</v>
      </c>
      <c r="BU219" s="1" t="s">
        <v>1352</v>
      </c>
      <c r="CL219" s="1">
        <v>0</v>
      </c>
      <c r="CM219" s="1">
        <v>0</v>
      </c>
      <c r="CN219" s="1">
        <v>0</v>
      </c>
      <c r="CO219" s="1">
        <v>0</v>
      </c>
      <c r="CP219" s="1">
        <v>0</v>
      </c>
      <c r="CQ219" s="1">
        <v>0</v>
      </c>
      <c r="CR219" s="1">
        <v>0</v>
      </c>
      <c r="CS219" s="1">
        <v>0</v>
      </c>
      <c r="CT219" s="1">
        <v>0</v>
      </c>
      <c r="CU219" s="1">
        <v>0</v>
      </c>
      <c r="CV219" s="1">
        <v>0</v>
      </c>
      <c r="CW219" s="1">
        <v>0</v>
      </c>
      <c r="CX219" s="1">
        <v>0</v>
      </c>
      <c r="CY219" s="1">
        <v>0</v>
      </c>
      <c r="CZ219" s="1">
        <v>0</v>
      </c>
      <c r="DA219" s="1">
        <v>0</v>
      </c>
      <c r="DB219" s="1">
        <v>0</v>
      </c>
      <c r="DD219" s="1" t="s">
        <v>1353</v>
      </c>
      <c r="DE219" s="1">
        <v>0</v>
      </c>
      <c r="DF219" s="1">
        <v>0</v>
      </c>
      <c r="DG219" s="1">
        <v>0</v>
      </c>
      <c r="DH219" s="1">
        <v>0</v>
      </c>
      <c r="DI219" s="1">
        <v>0</v>
      </c>
      <c r="DJ219" s="1">
        <v>0</v>
      </c>
      <c r="DK219" s="1">
        <v>0</v>
      </c>
      <c r="DL219" s="1">
        <v>0</v>
      </c>
      <c r="DM219" s="1">
        <v>0</v>
      </c>
      <c r="DN219" s="1">
        <v>0</v>
      </c>
      <c r="DO219" s="1">
        <v>0</v>
      </c>
      <c r="DP219" s="1">
        <v>0</v>
      </c>
      <c r="DQ219" s="1">
        <v>0</v>
      </c>
      <c r="DR219" s="1">
        <v>0</v>
      </c>
      <c r="DT219" s="1">
        <v>0</v>
      </c>
      <c r="DU219" s="1">
        <v>0</v>
      </c>
      <c r="DV219" s="1">
        <v>0</v>
      </c>
      <c r="DW219" s="1">
        <v>0</v>
      </c>
      <c r="DY219" s="1">
        <v>0</v>
      </c>
      <c r="DZ219" s="1">
        <v>0</v>
      </c>
      <c r="EA219" s="1">
        <v>1</v>
      </c>
      <c r="EB219" s="1">
        <v>0</v>
      </c>
      <c r="ED219" s="1" t="s">
        <v>532</v>
      </c>
    </row>
    <row r="220" spans="1:134" s="1" customFormat="1" x14ac:dyDescent="0.35">
      <c r="A220" s="1">
        <v>1224</v>
      </c>
      <c r="C220" s="2">
        <v>41282.679189814815</v>
      </c>
      <c r="D220" s="2">
        <v>41563.370358796295</v>
      </c>
      <c r="G220" s="2">
        <v>40695</v>
      </c>
      <c r="H220" s="1">
        <v>6</v>
      </c>
      <c r="I220" s="1">
        <v>1</v>
      </c>
      <c r="J220" s="1" t="s">
        <v>1692</v>
      </c>
      <c r="K220" s="1" t="s">
        <v>1681</v>
      </c>
      <c r="L220" s="1" t="s">
        <v>0</v>
      </c>
      <c r="M220" s="1" t="s">
        <v>1</v>
      </c>
      <c r="N220" s="1">
        <v>3391</v>
      </c>
      <c r="O220" s="1" t="s">
        <v>2</v>
      </c>
      <c r="P220" s="1" t="s">
        <v>131</v>
      </c>
      <c r="Q220" s="1">
        <v>170</v>
      </c>
      <c r="R220" s="1">
        <v>3</v>
      </c>
      <c r="S220" s="1">
        <v>33</v>
      </c>
      <c r="V220" s="1">
        <v>33</v>
      </c>
      <c r="W220" s="1" t="s">
        <v>533</v>
      </c>
      <c r="X220" s="1" t="s">
        <v>1052</v>
      </c>
      <c r="Y220" s="1">
        <v>2</v>
      </c>
      <c r="Z220" s="1" t="s">
        <v>941</v>
      </c>
      <c r="AA220" s="1">
        <v>1</v>
      </c>
      <c r="AB220" s="1">
        <v>0</v>
      </c>
      <c r="AD220" s="1">
        <v>0</v>
      </c>
      <c r="AE220" s="1">
        <v>0</v>
      </c>
      <c r="AF220" s="1">
        <v>0</v>
      </c>
      <c r="AG220" s="1">
        <v>0</v>
      </c>
      <c r="AH220" s="1">
        <v>0</v>
      </c>
      <c r="AI220" s="1">
        <v>0</v>
      </c>
      <c r="AJ220" s="1">
        <v>0</v>
      </c>
      <c r="AK220" s="1">
        <v>0</v>
      </c>
      <c r="AL220" s="1">
        <v>0</v>
      </c>
      <c r="AM220" s="1">
        <v>0</v>
      </c>
      <c r="AN220" s="1">
        <v>1</v>
      </c>
      <c r="AO220" s="1" t="s">
        <v>57</v>
      </c>
      <c r="AQ220" s="1">
        <v>0</v>
      </c>
      <c r="AS220" s="1">
        <v>0</v>
      </c>
      <c r="AT220" s="1">
        <v>0</v>
      </c>
      <c r="AV220" s="1">
        <v>0</v>
      </c>
      <c r="AY220" s="1">
        <v>0</v>
      </c>
      <c r="AZ220" s="1">
        <v>0</v>
      </c>
      <c r="BA220" s="1">
        <v>0</v>
      </c>
      <c r="BB220" s="1">
        <v>0</v>
      </c>
      <c r="BC220" s="1">
        <v>0</v>
      </c>
      <c r="BD220" s="1">
        <v>0</v>
      </c>
      <c r="BF220" s="1">
        <v>0</v>
      </c>
      <c r="BG220" s="1">
        <v>0</v>
      </c>
      <c r="BH220" s="1">
        <v>1</v>
      </c>
      <c r="BI220" s="1">
        <v>1</v>
      </c>
      <c r="BJ220" s="1">
        <v>0</v>
      </c>
      <c r="BK220" s="1">
        <v>0</v>
      </c>
      <c r="BL220" s="1">
        <v>0</v>
      </c>
      <c r="BM220" s="1">
        <v>1</v>
      </c>
      <c r="BN220" s="1">
        <v>0</v>
      </c>
      <c r="BO220" s="1">
        <v>0</v>
      </c>
      <c r="BP220" s="1">
        <v>0</v>
      </c>
      <c r="BS220" s="1">
        <v>1</v>
      </c>
      <c r="BT220" s="1">
        <v>1</v>
      </c>
      <c r="BU220" s="1" t="s">
        <v>1354</v>
      </c>
      <c r="CL220" s="1">
        <v>0</v>
      </c>
      <c r="CM220" s="1">
        <v>0</v>
      </c>
      <c r="CN220" s="1">
        <v>0</v>
      </c>
      <c r="CO220" s="1">
        <v>0</v>
      </c>
      <c r="CP220" s="1">
        <v>0</v>
      </c>
      <c r="CQ220" s="1">
        <v>0</v>
      </c>
      <c r="CR220" s="1">
        <v>0</v>
      </c>
      <c r="CS220" s="1">
        <v>0</v>
      </c>
      <c r="CT220" s="1">
        <v>0</v>
      </c>
      <c r="CU220" s="1">
        <v>0</v>
      </c>
      <c r="CV220" s="1">
        <v>0</v>
      </c>
      <c r="CW220" s="1">
        <v>0</v>
      </c>
      <c r="CX220" s="1">
        <v>0</v>
      </c>
      <c r="CY220" s="1">
        <v>0</v>
      </c>
      <c r="CZ220" s="1">
        <v>0</v>
      </c>
      <c r="DA220" s="1">
        <v>0</v>
      </c>
      <c r="DB220" s="1">
        <v>0</v>
      </c>
      <c r="DD220" s="1" t="s">
        <v>1355</v>
      </c>
      <c r="DE220" s="1">
        <v>0</v>
      </c>
      <c r="DF220" s="1">
        <v>0</v>
      </c>
      <c r="DG220" s="1">
        <v>0</v>
      </c>
      <c r="DH220" s="1">
        <v>0</v>
      </c>
      <c r="DI220" s="1">
        <v>0</v>
      </c>
      <c r="DJ220" s="1">
        <v>0</v>
      </c>
      <c r="DK220" s="1">
        <v>0</v>
      </c>
      <c r="DL220" s="1">
        <v>0</v>
      </c>
      <c r="DM220" s="1">
        <v>0</v>
      </c>
      <c r="DN220" s="1">
        <v>0</v>
      </c>
      <c r="DO220" s="1">
        <v>0</v>
      </c>
      <c r="DP220" s="1">
        <v>0</v>
      </c>
      <c r="DQ220" s="1">
        <v>0</v>
      </c>
      <c r="DR220" s="1">
        <v>0</v>
      </c>
      <c r="DT220" s="1">
        <v>0</v>
      </c>
      <c r="DU220" s="1">
        <v>0</v>
      </c>
      <c r="DV220" s="1">
        <v>0</v>
      </c>
      <c r="DW220" s="1">
        <v>0</v>
      </c>
      <c r="DY220" s="1">
        <v>0</v>
      </c>
      <c r="DZ220" s="1">
        <v>0</v>
      </c>
      <c r="EA220" s="1">
        <v>1</v>
      </c>
      <c r="EB220" s="1">
        <v>0</v>
      </c>
      <c r="ED220" s="1" t="s">
        <v>534</v>
      </c>
    </row>
    <row r="221" spans="1:134" s="1" customFormat="1" x14ac:dyDescent="0.35">
      <c r="A221" s="1">
        <v>516</v>
      </c>
      <c r="C221" s="2">
        <v>41220.681215277778</v>
      </c>
      <c r="D221" s="2">
        <v>42641.423449074071</v>
      </c>
      <c r="G221" s="2">
        <v>40695</v>
      </c>
      <c r="H221" s="1">
        <v>6</v>
      </c>
      <c r="I221" s="1">
        <v>1</v>
      </c>
      <c r="J221" s="1" t="s">
        <v>1672</v>
      </c>
      <c r="K221" s="1" t="s">
        <v>1698</v>
      </c>
      <c r="L221" s="1" t="s">
        <v>0</v>
      </c>
      <c r="M221" s="1" t="s">
        <v>1</v>
      </c>
      <c r="N221" s="1">
        <v>3391</v>
      </c>
      <c r="O221" s="1" t="s">
        <v>2</v>
      </c>
      <c r="P221" s="1" t="s">
        <v>194</v>
      </c>
      <c r="Q221" s="1">
        <v>201</v>
      </c>
      <c r="R221" s="1">
        <v>4</v>
      </c>
      <c r="S221" s="1">
        <v>44</v>
      </c>
      <c r="V221" s="1">
        <v>44</v>
      </c>
      <c r="W221" s="1" t="s">
        <v>535</v>
      </c>
      <c r="X221" s="1" t="s">
        <v>1053</v>
      </c>
      <c r="Y221" s="1">
        <v>1</v>
      </c>
      <c r="Z221" s="1" t="s">
        <v>941</v>
      </c>
      <c r="AA221" s="1">
        <v>1</v>
      </c>
      <c r="AB221" s="1">
        <v>0</v>
      </c>
      <c r="AD221" s="1">
        <v>1</v>
      </c>
      <c r="AE221" s="1">
        <v>0</v>
      </c>
      <c r="AF221" s="1">
        <v>0</v>
      </c>
      <c r="AG221" s="1">
        <v>0</v>
      </c>
      <c r="AH221" s="1">
        <v>0</v>
      </c>
      <c r="AI221" s="1">
        <v>0</v>
      </c>
      <c r="AJ221" s="1">
        <v>0</v>
      </c>
      <c r="AK221" s="1">
        <v>1</v>
      </c>
      <c r="AL221" s="1">
        <v>0</v>
      </c>
      <c r="AM221" s="1">
        <v>0</v>
      </c>
      <c r="AN221" s="1">
        <v>0</v>
      </c>
      <c r="AQ221" s="1">
        <v>0</v>
      </c>
      <c r="AS221" s="1">
        <v>0</v>
      </c>
      <c r="AT221" s="1">
        <v>0</v>
      </c>
      <c r="AV221" s="1">
        <v>1</v>
      </c>
      <c r="AW221" s="1" t="s">
        <v>1054</v>
      </c>
      <c r="AX221" s="1" t="s">
        <v>951</v>
      </c>
      <c r="AY221" s="1">
        <v>0</v>
      </c>
      <c r="AZ221" s="1">
        <v>0</v>
      </c>
      <c r="BA221" s="1">
        <v>0</v>
      </c>
      <c r="BB221" s="1">
        <v>0</v>
      </c>
      <c r="BC221" s="1">
        <v>0</v>
      </c>
      <c r="BD221" s="1">
        <v>0</v>
      </c>
      <c r="BF221" s="1">
        <v>0</v>
      </c>
      <c r="BG221" s="1">
        <v>0</v>
      </c>
      <c r="BH221" s="1">
        <v>1</v>
      </c>
      <c r="BI221" s="1">
        <v>1</v>
      </c>
      <c r="BJ221" s="1">
        <v>0</v>
      </c>
      <c r="BK221" s="1">
        <v>1</v>
      </c>
      <c r="BL221" s="1">
        <v>1</v>
      </c>
      <c r="BM221" s="1">
        <v>1</v>
      </c>
      <c r="BN221" s="1">
        <v>0</v>
      </c>
      <c r="BO221" s="1">
        <v>0</v>
      </c>
      <c r="BP221" s="1">
        <v>0</v>
      </c>
      <c r="BS221" s="1">
        <v>1</v>
      </c>
      <c r="BT221" s="1">
        <v>1</v>
      </c>
      <c r="BU221" s="1" t="s">
        <v>1356</v>
      </c>
      <c r="CF221" s="1" t="s">
        <v>10</v>
      </c>
      <c r="CG221" s="1" t="s">
        <v>10</v>
      </c>
      <c r="CL221" s="1">
        <v>0</v>
      </c>
      <c r="CM221" s="1">
        <v>0</v>
      </c>
      <c r="CN221" s="1">
        <v>0</v>
      </c>
      <c r="CO221" s="1">
        <v>0</v>
      </c>
      <c r="CP221" s="1">
        <v>0</v>
      </c>
      <c r="CQ221" s="1">
        <v>0</v>
      </c>
      <c r="CR221" s="1">
        <v>0</v>
      </c>
      <c r="CS221" s="1">
        <v>0</v>
      </c>
      <c r="CT221" s="1">
        <v>0</v>
      </c>
      <c r="CU221" s="1">
        <v>0</v>
      </c>
      <c r="CV221" s="1">
        <v>0</v>
      </c>
      <c r="CW221" s="1">
        <v>0</v>
      </c>
      <c r="CX221" s="1">
        <v>0</v>
      </c>
      <c r="CY221" s="1">
        <v>0</v>
      </c>
      <c r="CZ221" s="1">
        <v>0</v>
      </c>
      <c r="DA221" s="1">
        <v>0</v>
      </c>
      <c r="DB221" s="1">
        <v>0</v>
      </c>
      <c r="DD221" s="1" t="s">
        <v>1217</v>
      </c>
      <c r="DE221" s="1">
        <v>0</v>
      </c>
      <c r="DF221" s="1">
        <v>0</v>
      </c>
      <c r="DG221" s="1">
        <v>0</v>
      </c>
      <c r="DH221" s="1">
        <v>0</v>
      </c>
      <c r="DI221" s="1">
        <v>0</v>
      </c>
      <c r="DJ221" s="1">
        <v>0</v>
      </c>
      <c r="DK221" s="1">
        <v>0</v>
      </c>
      <c r="DL221" s="1">
        <v>0</v>
      </c>
      <c r="DM221" s="1">
        <v>0</v>
      </c>
      <c r="DN221" s="1">
        <v>0</v>
      </c>
      <c r="DO221" s="1">
        <v>0</v>
      </c>
      <c r="DP221" s="1">
        <v>0</v>
      </c>
      <c r="DQ221" s="1">
        <v>0</v>
      </c>
      <c r="DR221" s="1">
        <v>0</v>
      </c>
      <c r="DT221" s="1">
        <v>0</v>
      </c>
      <c r="DU221" s="1">
        <v>0</v>
      </c>
      <c r="DV221" s="1">
        <v>0</v>
      </c>
      <c r="DW221" s="1">
        <v>0</v>
      </c>
      <c r="DY221" s="1">
        <v>0</v>
      </c>
      <c r="DZ221" s="1">
        <v>0</v>
      </c>
      <c r="EA221" s="1">
        <v>1</v>
      </c>
      <c r="EB221" s="1">
        <v>0</v>
      </c>
      <c r="ED221" s="1" t="s">
        <v>536</v>
      </c>
    </row>
    <row r="222" spans="1:134" s="1" customFormat="1" x14ac:dyDescent="0.35">
      <c r="A222" s="1">
        <v>737</v>
      </c>
      <c r="C222" s="2">
        <v>41253.43546296296</v>
      </c>
      <c r="D222" s="2">
        <v>41551.655763888892</v>
      </c>
      <c r="G222" s="2">
        <v>40695</v>
      </c>
      <c r="H222" s="1">
        <v>6</v>
      </c>
      <c r="I222" s="1">
        <v>1</v>
      </c>
      <c r="J222" s="1" t="s">
        <v>1672</v>
      </c>
      <c r="K222" s="1" t="s">
        <v>1685</v>
      </c>
      <c r="L222" s="1" t="s">
        <v>0</v>
      </c>
      <c r="M222" s="1" t="s">
        <v>1</v>
      </c>
      <c r="N222" s="1">
        <v>3391</v>
      </c>
      <c r="O222" s="1" t="s">
        <v>2</v>
      </c>
      <c r="P222" s="1" t="s">
        <v>50</v>
      </c>
      <c r="Q222" s="1">
        <v>103</v>
      </c>
      <c r="R222" s="1">
        <v>3</v>
      </c>
      <c r="S222" s="1">
        <v>33</v>
      </c>
      <c r="V222" s="1">
        <v>33</v>
      </c>
      <c r="W222" s="1" t="s">
        <v>539</v>
      </c>
      <c r="X222" s="1" t="s">
        <v>1055</v>
      </c>
      <c r="Y222" s="1">
        <v>1</v>
      </c>
      <c r="Z222" s="1" t="s">
        <v>941</v>
      </c>
      <c r="AA222" s="1">
        <v>1</v>
      </c>
      <c r="AB222" s="1">
        <v>0</v>
      </c>
      <c r="AD222" s="1">
        <v>0</v>
      </c>
      <c r="AE222" s="1">
        <v>0</v>
      </c>
      <c r="AF222" s="1">
        <v>0</v>
      </c>
      <c r="AG222" s="1">
        <v>0</v>
      </c>
      <c r="AH222" s="1">
        <v>0</v>
      </c>
      <c r="AI222" s="1">
        <v>0</v>
      </c>
      <c r="AJ222" s="1">
        <v>0</v>
      </c>
      <c r="AK222" s="1">
        <v>0</v>
      </c>
      <c r="AL222" s="1">
        <v>0</v>
      </c>
      <c r="AM222" s="1">
        <v>0</v>
      </c>
      <c r="AN222" s="1">
        <v>1</v>
      </c>
      <c r="AO222" s="1" t="s">
        <v>51</v>
      </c>
      <c r="AQ222" s="1">
        <v>0</v>
      </c>
      <c r="AS222" s="1">
        <v>0</v>
      </c>
      <c r="AT222" s="1">
        <v>0</v>
      </c>
      <c r="AV222" s="1">
        <v>0</v>
      </c>
      <c r="AY222" s="1">
        <v>0</v>
      </c>
      <c r="AZ222" s="1">
        <v>0</v>
      </c>
      <c r="BA222" s="1">
        <v>0</v>
      </c>
      <c r="BB222" s="1">
        <v>0</v>
      </c>
      <c r="BC222" s="1">
        <v>0</v>
      </c>
      <c r="BD222" s="1">
        <v>0</v>
      </c>
      <c r="BF222" s="1">
        <v>0</v>
      </c>
      <c r="BG222" s="1">
        <v>0</v>
      </c>
      <c r="BH222" s="1">
        <v>1</v>
      </c>
      <c r="BI222" s="1">
        <v>1</v>
      </c>
      <c r="BJ222" s="1">
        <v>0</v>
      </c>
      <c r="BK222" s="1">
        <v>0</v>
      </c>
      <c r="BL222" s="1">
        <v>0</v>
      </c>
      <c r="BM222" s="1">
        <v>0</v>
      </c>
      <c r="BN222" s="1">
        <v>1</v>
      </c>
      <c r="BO222" s="1">
        <v>0</v>
      </c>
      <c r="BP222" s="1">
        <v>0</v>
      </c>
      <c r="BS222" s="1">
        <v>1</v>
      </c>
      <c r="BT222" s="1">
        <v>1</v>
      </c>
      <c r="BU222" s="1" t="s">
        <v>1357</v>
      </c>
      <c r="CL222" s="1">
        <v>0</v>
      </c>
      <c r="CM222" s="1">
        <v>0</v>
      </c>
      <c r="CN222" s="1">
        <v>0</v>
      </c>
      <c r="CO222" s="1">
        <v>0</v>
      </c>
      <c r="CP222" s="1">
        <v>0</v>
      </c>
      <c r="CQ222" s="1">
        <v>0</v>
      </c>
      <c r="CR222" s="1">
        <v>0</v>
      </c>
      <c r="CS222" s="1">
        <v>0</v>
      </c>
      <c r="CT222" s="1">
        <v>0</v>
      </c>
      <c r="CU222" s="1">
        <v>0</v>
      </c>
      <c r="CV222" s="1">
        <v>0</v>
      </c>
      <c r="CW222" s="1">
        <v>0</v>
      </c>
      <c r="CX222" s="1">
        <v>0</v>
      </c>
      <c r="CY222" s="1">
        <v>0</v>
      </c>
      <c r="CZ222" s="1">
        <v>0</v>
      </c>
      <c r="DA222" s="1">
        <v>0</v>
      </c>
      <c r="DB222" s="1">
        <v>0</v>
      </c>
      <c r="DD222" s="1" t="s">
        <v>1358</v>
      </c>
      <c r="DE222" s="1">
        <v>0</v>
      </c>
      <c r="DF222" s="1">
        <v>0</v>
      </c>
      <c r="DG222" s="1">
        <v>0</v>
      </c>
      <c r="DH222" s="1">
        <v>0</v>
      </c>
      <c r="DI222" s="1">
        <v>0</v>
      </c>
      <c r="DJ222" s="1">
        <v>0</v>
      </c>
      <c r="DK222" s="1">
        <v>0</v>
      </c>
      <c r="DL222" s="1">
        <v>0</v>
      </c>
      <c r="DM222" s="1">
        <v>0</v>
      </c>
      <c r="DN222" s="1">
        <v>0</v>
      </c>
      <c r="DO222" s="1">
        <v>0</v>
      </c>
      <c r="DP222" s="1">
        <v>0</v>
      </c>
      <c r="DQ222" s="1">
        <v>0</v>
      </c>
      <c r="DR222" s="1">
        <v>0</v>
      </c>
      <c r="DT222" s="1">
        <v>0</v>
      </c>
      <c r="DU222" s="1">
        <v>0</v>
      </c>
      <c r="DV222" s="1">
        <v>0</v>
      </c>
      <c r="DW222" s="1">
        <v>0</v>
      </c>
      <c r="DY222" s="1">
        <v>0</v>
      </c>
      <c r="DZ222" s="1">
        <v>0</v>
      </c>
      <c r="EA222" s="1">
        <v>1</v>
      </c>
      <c r="EB222" s="1">
        <v>0</v>
      </c>
      <c r="ED222" s="1" t="s">
        <v>540</v>
      </c>
    </row>
    <row r="223" spans="1:134" s="1" customFormat="1" x14ac:dyDescent="0.35">
      <c r="A223" s="1">
        <v>772</v>
      </c>
      <c r="C223" s="2">
        <v>41254.493703703702</v>
      </c>
      <c r="D223" s="2">
        <v>41562.682430555556</v>
      </c>
      <c r="G223" s="2">
        <v>40695</v>
      </c>
      <c r="H223" s="1">
        <v>6</v>
      </c>
      <c r="I223" s="1">
        <v>1</v>
      </c>
      <c r="J223" s="1" t="s">
        <v>1672</v>
      </c>
      <c r="K223" s="1" t="s">
        <v>1685</v>
      </c>
      <c r="L223" s="1" t="s">
        <v>0</v>
      </c>
      <c r="M223" s="1" t="s">
        <v>1</v>
      </c>
      <c r="N223" s="1">
        <v>3391</v>
      </c>
      <c r="O223" s="1" t="s">
        <v>2</v>
      </c>
      <c r="P223" s="1" t="s">
        <v>214</v>
      </c>
      <c r="Q223" s="1">
        <v>110</v>
      </c>
      <c r="R223" s="1">
        <v>1</v>
      </c>
      <c r="S223" s="1">
        <v>12</v>
      </c>
      <c r="V223" s="1">
        <v>12</v>
      </c>
      <c r="W223" s="1" t="s">
        <v>541</v>
      </c>
      <c r="X223" s="1" t="s">
        <v>1056</v>
      </c>
      <c r="Y223" s="1">
        <v>3</v>
      </c>
      <c r="Z223" s="1" t="s">
        <v>941</v>
      </c>
      <c r="AA223" s="1">
        <v>0</v>
      </c>
      <c r="AB223" s="1">
        <v>0</v>
      </c>
      <c r="AD223" s="1">
        <v>0</v>
      </c>
      <c r="AE223" s="1">
        <v>0</v>
      </c>
      <c r="AF223" s="1">
        <v>0</v>
      </c>
      <c r="AG223" s="1">
        <v>0</v>
      </c>
      <c r="AH223" s="1">
        <v>0</v>
      </c>
      <c r="AI223" s="1">
        <v>0</v>
      </c>
      <c r="AJ223" s="1">
        <v>0</v>
      </c>
      <c r="AK223" s="1">
        <v>0</v>
      </c>
      <c r="AL223" s="1">
        <v>0</v>
      </c>
      <c r="AM223" s="1">
        <v>0</v>
      </c>
      <c r="AN223" s="1">
        <v>0</v>
      </c>
      <c r="AQ223" s="1">
        <v>0</v>
      </c>
      <c r="AS223" s="1">
        <v>0</v>
      </c>
      <c r="AT223" s="1">
        <v>0</v>
      </c>
      <c r="AV223" s="1">
        <v>0</v>
      </c>
      <c r="AY223" s="1">
        <v>0</v>
      </c>
      <c r="AZ223" s="1">
        <v>0</v>
      </c>
      <c r="BA223" s="1">
        <v>0</v>
      </c>
      <c r="BB223" s="1">
        <v>0</v>
      </c>
      <c r="BC223" s="1">
        <v>0</v>
      </c>
      <c r="BD223" s="1">
        <v>0</v>
      </c>
      <c r="BF223" s="1">
        <v>0</v>
      </c>
      <c r="BG223" s="1">
        <v>0</v>
      </c>
      <c r="BH223" s="1">
        <v>1</v>
      </c>
      <c r="BI223" s="1">
        <v>1</v>
      </c>
      <c r="BJ223" s="1">
        <v>0</v>
      </c>
      <c r="BK223" s="1">
        <v>0</v>
      </c>
      <c r="BL223" s="1">
        <v>0</v>
      </c>
      <c r="BM223" s="1">
        <v>0</v>
      </c>
      <c r="BN223" s="1">
        <v>1</v>
      </c>
      <c r="BO223" s="1">
        <v>0</v>
      </c>
      <c r="BP223" s="1">
        <v>0</v>
      </c>
      <c r="BS223" s="1">
        <v>0</v>
      </c>
      <c r="BT223" s="1">
        <v>0</v>
      </c>
      <c r="BU223" s="1" t="s">
        <v>1359</v>
      </c>
      <c r="CL223" s="1">
        <v>0</v>
      </c>
      <c r="CM223" s="1">
        <v>0</v>
      </c>
      <c r="CN223" s="1">
        <v>0</v>
      </c>
      <c r="CO223" s="1">
        <v>0</v>
      </c>
      <c r="CP223" s="1">
        <v>0</v>
      </c>
      <c r="CQ223" s="1">
        <v>0</v>
      </c>
      <c r="CR223" s="1">
        <v>0</v>
      </c>
      <c r="CS223" s="1">
        <v>0</v>
      </c>
      <c r="CT223" s="1">
        <v>0</v>
      </c>
      <c r="CU223" s="1">
        <v>0</v>
      </c>
      <c r="CV223" s="1">
        <v>0</v>
      </c>
      <c r="CW223" s="1">
        <v>0</v>
      </c>
      <c r="CX223" s="1">
        <v>0</v>
      </c>
      <c r="CY223" s="1">
        <v>0</v>
      </c>
      <c r="CZ223" s="1">
        <v>0</v>
      </c>
      <c r="DA223" s="1">
        <v>0</v>
      </c>
      <c r="DB223" s="1">
        <v>0</v>
      </c>
      <c r="DD223" s="1" t="s">
        <v>1360</v>
      </c>
      <c r="DE223" s="1">
        <v>0</v>
      </c>
      <c r="DF223" s="1">
        <v>0</v>
      </c>
      <c r="DG223" s="1">
        <v>0</v>
      </c>
      <c r="DH223" s="1">
        <v>0</v>
      </c>
      <c r="DI223" s="1">
        <v>0</v>
      </c>
      <c r="DJ223" s="1">
        <v>0</v>
      </c>
      <c r="DK223" s="1">
        <v>0</v>
      </c>
      <c r="DL223" s="1">
        <v>0</v>
      </c>
      <c r="DM223" s="1">
        <v>0</v>
      </c>
      <c r="DN223" s="1">
        <v>0</v>
      </c>
      <c r="DO223" s="1">
        <v>0</v>
      </c>
      <c r="DP223" s="1">
        <v>0</v>
      </c>
      <c r="DQ223" s="1">
        <v>0</v>
      </c>
      <c r="DR223" s="1">
        <v>0</v>
      </c>
      <c r="DT223" s="1">
        <v>0</v>
      </c>
      <c r="DU223" s="1">
        <v>0</v>
      </c>
      <c r="DV223" s="1">
        <v>0</v>
      </c>
      <c r="DW223" s="1">
        <v>0</v>
      </c>
      <c r="DY223" s="1">
        <v>0</v>
      </c>
      <c r="DZ223" s="1">
        <v>0</v>
      </c>
      <c r="EA223" s="1">
        <v>1</v>
      </c>
      <c r="EB223" s="1">
        <v>0</v>
      </c>
      <c r="ED223" s="1" t="s">
        <v>542</v>
      </c>
    </row>
    <row r="224" spans="1:134" s="1" customFormat="1" x14ac:dyDescent="0.35">
      <c r="A224" s="1">
        <v>773</v>
      </c>
      <c r="C224" s="2">
        <v>41254.496435185189</v>
      </c>
      <c r="D224" s="2">
        <v>41562.682557870372</v>
      </c>
      <c r="G224" s="2">
        <v>40695</v>
      </c>
      <c r="H224" s="1">
        <v>6</v>
      </c>
      <c r="I224" s="1">
        <v>1</v>
      </c>
      <c r="J224" s="1" t="s">
        <v>1672</v>
      </c>
      <c r="K224" s="1" t="s">
        <v>1685</v>
      </c>
      <c r="L224" s="1" t="s">
        <v>0</v>
      </c>
      <c r="M224" s="1" t="s">
        <v>1</v>
      </c>
      <c r="N224" s="1">
        <v>3391</v>
      </c>
      <c r="O224" s="1" t="s">
        <v>2</v>
      </c>
      <c r="P224" s="1" t="s">
        <v>214</v>
      </c>
      <c r="Q224" s="1">
        <v>111</v>
      </c>
      <c r="R224" s="1">
        <v>2</v>
      </c>
      <c r="S224" s="1">
        <v>22</v>
      </c>
      <c r="V224" s="1">
        <v>22</v>
      </c>
      <c r="W224" s="1" t="s">
        <v>543</v>
      </c>
      <c r="X224" s="1" t="s">
        <v>1057</v>
      </c>
      <c r="Y224" s="1">
        <v>3</v>
      </c>
      <c r="Z224" s="1" t="s">
        <v>941</v>
      </c>
      <c r="AA224" s="1">
        <v>0</v>
      </c>
      <c r="AB224" s="1">
        <v>0</v>
      </c>
      <c r="AD224" s="1">
        <v>0</v>
      </c>
      <c r="AE224" s="1">
        <v>0</v>
      </c>
      <c r="AF224" s="1">
        <v>0</v>
      </c>
      <c r="AG224" s="1">
        <v>0</v>
      </c>
      <c r="AH224" s="1">
        <v>0</v>
      </c>
      <c r="AI224" s="1">
        <v>0</v>
      </c>
      <c r="AJ224" s="1">
        <v>0</v>
      </c>
      <c r="AK224" s="1">
        <v>0</v>
      </c>
      <c r="AL224" s="1">
        <v>0</v>
      </c>
      <c r="AM224" s="1">
        <v>0</v>
      </c>
      <c r="AN224" s="1">
        <v>0</v>
      </c>
      <c r="AQ224" s="1">
        <v>0</v>
      </c>
      <c r="AS224" s="1">
        <v>0</v>
      </c>
      <c r="AT224" s="1">
        <v>0</v>
      </c>
      <c r="AV224" s="1">
        <v>0</v>
      </c>
      <c r="AY224" s="1">
        <v>0</v>
      </c>
      <c r="AZ224" s="1">
        <v>0</v>
      </c>
      <c r="BA224" s="1">
        <v>0</v>
      </c>
      <c r="BB224" s="1">
        <v>0</v>
      </c>
      <c r="BC224" s="1">
        <v>0</v>
      </c>
      <c r="BD224" s="1">
        <v>0</v>
      </c>
      <c r="BF224" s="1">
        <v>0</v>
      </c>
      <c r="BG224" s="1">
        <v>0</v>
      </c>
      <c r="BH224" s="1">
        <v>1</v>
      </c>
      <c r="BI224" s="1">
        <v>1</v>
      </c>
      <c r="BJ224" s="1">
        <v>0</v>
      </c>
      <c r="BK224" s="1">
        <v>0</v>
      </c>
      <c r="BL224" s="1">
        <v>0</v>
      </c>
      <c r="BM224" s="1">
        <v>0</v>
      </c>
      <c r="BN224" s="1">
        <v>1</v>
      </c>
      <c r="BO224" s="1">
        <v>0</v>
      </c>
      <c r="BP224" s="1">
        <v>0</v>
      </c>
      <c r="BS224" s="1">
        <v>0</v>
      </c>
      <c r="BT224" s="1">
        <v>0</v>
      </c>
      <c r="BU224" s="1" t="s">
        <v>1361</v>
      </c>
      <c r="CL224" s="1">
        <v>0</v>
      </c>
      <c r="CM224" s="1">
        <v>0</v>
      </c>
      <c r="CN224" s="1">
        <v>0</v>
      </c>
      <c r="CO224" s="1">
        <v>0</v>
      </c>
      <c r="CP224" s="1">
        <v>0</v>
      </c>
      <c r="CQ224" s="1">
        <v>0</v>
      </c>
      <c r="CR224" s="1">
        <v>0</v>
      </c>
      <c r="CS224" s="1">
        <v>0</v>
      </c>
      <c r="CT224" s="1">
        <v>0</v>
      </c>
      <c r="CU224" s="1">
        <v>0</v>
      </c>
      <c r="CV224" s="1">
        <v>0</v>
      </c>
      <c r="CW224" s="1">
        <v>0</v>
      </c>
      <c r="CX224" s="1">
        <v>0</v>
      </c>
      <c r="CY224" s="1">
        <v>0</v>
      </c>
      <c r="CZ224" s="1">
        <v>0</v>
      </c>
      <c r="DA224" s="1">
        <v>0</v>
      </c>
      <c r="DB224" s="1">
        <v>0</v>
      </c>
      <c r="DD224" s="1" t="s">
        <v>1362</v>
      </c>
      <c r="DE224" s="1">
        <v>0</v>
      </c>
      <c r="DF224" s="1">
        <v>0</v>
      </c>
      <c r="DG224" s="1">
        <v>0</v>
      </c>
      <c r="DH224" s="1">
        <v>0</v>
      </c>
      <c r="DI224" s="1">
        <v>0</v>
      </c>
      <c r="DJ224" s="1">
        <v>0</v>
      </c>
      <c r="DK224" s="1">
        <v>0</v>
      </c>
      <c r="DL224" s="1">
        <v>0</v>
      </c>
      <c r="DM224" s="1">
        <v>0</v>
      </c>
      <c r="DN224" s="1">
        <v>0</v>
      </c>
      <c r="DO224" s="1">
        <v>0</v>
      </c>
      <c r="DP224" s="1">
        <v>0</v>
      </c>
      <c r="DQ224" s="1">
        <v>0</v>
      </c>
      <c r="DR224" s="1">
        <v>0</v>
      </c>
      <c r="DT224" s="1">
        <v>0</v>
      </c>
      <c r="DU224" s="1">
        <v>0</v>
      </c>
      <c r="DV224" s="1">
        <v>0</v>
      </c>
      <c r="DW224" s="1">
        <v>0</v>
      </c>
      <c r="DY224" s="1">
        <v>0</v>
      </c>
      <c r="DZ224" s="1">
        <v>0</v>
      </c>
      <c r="EA224" s="1">
        <v>1</v>
      </c>
      <c r="EB224" s="1">
        <v>0</v>
      </c>
      <c r="ED224" s="1" t="s">
        <v>544</v>
      </c>
    </row>
    <row r="225" spans="1:134" s="1" customFormat="1" x14ac:dyDescent="0.35">
      <c r="A225" s="1">
        <v>774</v>
      </c>
      <c r="C225" s="2">
        <v>41254.501689814817</v>
      </c>
      <c r="D225" s="2">
        <v>41562.682708333334</v>
      </c>
      <c r="G225" s="2">
        <v>40695</v>
      </c>
      <c r="H225" s="1">
        <v>6</v>
      </c>
      <c r="I225" s="1">
        <v>1</v>
      </c>
      <c r="J225" s="1" t="s">
        <v>1672</v>
      </c>
      <c r="K225" s="1" t="s">
        <v>1685</v>
      </c>
      <c r="L225" s="1" t="s">
        <v>0</v>
      </c>
      <c r="M225" s="1" t="s">
        <v>1</v>
      </c>
      <c r="N225" s="1">
        <v>3391</v>
      </c>
      <c r="O225" s="1" t="s">
        <v>2</v>
      </c>
      <c r="P225" s="1" t="s">
        <v>214</v>
      </c>
      <c r="Q225" s="1">
        <v>145</v>
      </c>
      <c r="R225" s="1">
        <v>4</v>
      </c>
      <c r="S225" s="1">
        <v>44</v>
      </c>
      <c r="V225" s="1">
        <v>44</v>
      </c>
      <c r="W225" s="1" t="s">
        <v>545</v>
      </c>
      <c r="X225" s="1" t="s">
        <v>1058</v>
      </c>
      <c r="Y225" s="1">
        <v>3</v>
      </c>
      <c r="Z225" s="1" t="s">
        <v>941</v>
      </c>
      <c r="AA225" s="1">
        <v>0</v>
      </c>
      <c r="AB225" s="1">
        <v>0</v>
      </c>
      <c r="AD225" s="1">
        <v>0</v>
      </c>
      <c r="AE225" s="1">
        <v>0</v>
      </c>
      <c r="AF225" s="1">
        <v>0</v>
      </c>
      <c r="AG225" s="1">
        <v>0</v>
      </c>
      <c r="AH225" s="1">
        <v>0</v>
      </c>
      <c r="AI225" s="1">
        <v>0</v>
      </c>
      <c r="AJ225" s="1">
        <v>0</v>
      </c>
      <c r="AK225" s="1">
        <v>0</v>
      </c>
      <c r="AL225" s="1">
        <v>0</v>
      </c>
      <c r="AM225" s="1">
        <v>0</v>
      </c>
      <c r="AN225" s="1">
        <v>0</v>
      </c>
      <c r="AQ225" s="1">
        <v>0</v>
      </c>
      <c r="AS225" s="1">
        <v>0</v>
      </c>
      <c r="AT225" s="1">
        <v>1</v>
      </c>
      <c r="AU225" s="1" t="s">
        <v>546</v>
      </c>
      <c r="AV225" s="1">
        <v>1</v>
      </c>
      <c r="AW225" s="1" t="s">
        <v>1059</v>
      </c>
      <c r="AY225" s="1">
        <v>0</v>
      </c>
      <c r="AZ225" s="1">
        <v>0</v>
      </c>
      <c r="BA225" s="1">
        <v>0</v>
      </c>
      <c r="BB225" s="1">
        <v>0</v>
      </c>
      <c r="BC225" s="1">
        <v>0</v>
      </c>
      <c r="BD225" s="1">
        <v>0</v>
      </c>
      <c r="BF225" s="1">
        <v>0</v>
      </c>
      <c r="BG225" s="1">
        <v>0</v>
      </c>
      <c r="BH225" s="1">
        <v>1</v>
      </c>
      <c r="BI225" s="1">
        <v>1</v>
      </c>
      <c r="BJ225" s="1">
        <v>0</v>
      </c>
      <c r="BK225" s="1">
        <v>0</v>
      </c>
      <c r="BL225" s="1">
        <v>0</v>
      </c>
      <c r="BM225" s="1">
        <v>0</v>
      </c>
      <c r="BN225" s="1">
        <v>1</v>
      </c>
      <c r="BO225" s="1">
        <v>0</v>
      </c>
      <c r="BP225" s="1">
        <v>0</v>
      </c>
      <c r="BS225" s="1">
        <v>0</v>
      </c>
      <c r="BT225" s="1">
        <v>0</v>
      </c>
      <c r="BU225" s="1" t="s">
        <v>1363</v>
      </c>
      <c r="CL225" s="1">
        <v>0</v>
      </c>
      <c r="CM225" s="1">
        <v>0</v>
      </c>
      <c r="CN225" s="1">
        <v>0</v>
      </c>
      <c r="CO225" s="1">
        <v>0</v>
      </c>
      <c r="CP225" s="1">
        <v>0</v>
      </c>
      <c r="CQ225" s="1">
        <v>0</v>
      </c>
      <c r="CR225" s="1">
        <v>0</v>
      </c>
      <c r="CS225" s="1">
        <v>0</v>
      </c>
      <c r="CT225" s="1">
        <v>0</v>
      </c>
      <c r="CU225" s="1">
        <v>0</v>
      </c>
      <c r="CV225" s="1">
        <v>0</v>
      </c>
      <c r="CW225" s="1">
        <v>0</v>
      </c>
      <c r="CX225" s="1">
        <v>0</v>
      </c>
      <c r="CY225" s="1">
        <v>0</v>
      </c>
      <c r="CZ225" s="1">
        <v>0</v>
      </c>
      <c r="DA225" s="1">
        <v>0</v>
      </c>
      <c r="DB225" s="1">
        <v>0</v>
      </c>
      <c r="DD225" s="1" t="s">
        <v>1364</v>
      </c>
      <c r="DE225" s="1">
        <v>0</v>
      </c>
      <c r="DF225" s="1">
        <v>0</v>
      </c>
      <c r="DG225" s="1">
        <v>0</v>
      </c>
      <c r="DH225" s="1">
        <v>0</v>
      </c>
      <c r="DI225" s="1">
        <v>0</v>
      </c>
      <c r="DJ225" s="1">
        <v>0</v>
      </c>
      <c r="DK225" s="1">
        <v>0</v>
      </c>
      <c r="DL225" s="1">
        <v>0</v>
      </c>
      <c r="DM225" s="1">
        <v>0</v>
      </c>
      <c r="DN225" s="1">
        <v>0</v>
      </c>
      <c r="DO225" s="1">
        <v>0</v>
      </c>
      <c r="DP225" s="1">
        <v>0</v>
      </c>
      <c r="DQ225" s="1">
        <v>0</v>
      </c>
      <c r="DR225" s="1">
        <v>0</v>
      </c>
      <c r="DT225" s="1">
        <v>0</v>
      </c>
      <c r="DU225" s="1">
        <v>0</v>
      </c>
      <c r="DV225" s="1">
        <v>0</v>
      </c>
      <c r="DW225" s="1">
        <v>0</v>
      </c>
      <c r="DY225" s="1">
        <v>0</v>
      </c>
      <c r="DZ225" s="1">
        <v>0</v>
      </c>
      <c r="EA225" s="1">
        <v>1</v>
      </c>
      <c r="EB225" s="1">
        <v>0</v>
      </c>
      <c r="ED225" s="1" t="s">
        <v>547</v>
      </c>
    </row>
    <row r="226" spans="1:134" s="1" customFormat="1" x14ac:dyDescent="0.35">
      <c r="A226" s="1">
        <v>1087</v>
      </c>
      <c r="C226" s="2">
        <v>41277.703981481478</v>
      </c>
      <c r="D226" s="2">
        <v>42635.462800925925</v>
      </c>
      <c r="G226" s="2">
        <v>40695</v>
      </c>
      <c r="H226" s="1">
        <v>6</v>
      </c>
      <c r="I226" s="1">
        <v>1</v>
      </c>
      <c r="J226" s="1" t="s">
        <v>1692</v>
      </c>
      <c r="K226" s="1" t="s">
        <v>1681</v>
      </c>
      <c r="L226" s="1" t="s">
        <v>0</v>
      </c>
      <c r="M226" s="1" t="s">
        <v>1</v>
      </c>
      <c r="N226" s="1">
        <v>3391</v>
      </c>
      <c r="O226" s="1" t="s">
        <v>2</v>
      </c>
      <c r="P226" s="1" t="s">
        <v>270</v>
      </c>
      <c r="Q226" s="1">
        <v>232</v>
      </c>
      <c r="R226" s="1">
        <v>3</v>
      </c>
      <c r="T226" s="1">
        <v>60</v>
      </c>
      <c r="V226" s="1">
        <v>60</v>
      </c>
      <c r="W226" s="1" t="s">
        <v>881</v>
      </c>
      <c r="X226" s="1" t="s">
        <v>1205</v>
      </c>
      <c r="Y226" s="1">
        <v>2</v>
      </c>
      <c r="Z226" s="1" t="s">
        <v>941</v>
      </c>
      <c r="AA226" s="1">
        <v>1</v>
      </c>
      <c r="AB226" s="1">
        <v>0</v>
      </c>
      <c r="AD226" s="1">
        <v>0</v>
      </c>
      <c r="AE226" s="1">
        <v>0</v>
      </c>
      <c r="AF226" s="1">
        <v>0</v>
      </c>
      <c r="AG226" s="1">
        <v>0</v>
      </c>
      <c r="AH226" s="1">
        <v>0</v>
      </c>
      <c r="AI226" s="1">
        <v>0</v>
      </c>
      <c r="AJ226" s="1">
        <v>0</v>
      </c>
      <c r="AK226" s="1">
        <v>0</v>
      </c>
      <c r="AL226" s="1">
        <v>0</v>
      </c>
      <c r="AM226" s="1">
        <v>0</v>
      </c>
      <c r="AN226" s="1">
        <v>1</v>
      </c>
      <c r="AO226" s="1" t="s">
        <v>57</v>
      </c>
      <c r="AQ226" s="1">
        <v>1</v>
      </c>
      <c r="AR226" s="1" t="s">
        <v>273</v>
      </c>
      <c r="AS226" s="1">
        <v>0</v>
      </c>
      <c r="AT226" s="1">
        <v>0</v>
      </c>
      <c r="AV226" s="1">
        <v>0</v>
      </c>
      <c r="AY226" s="1">
        <v>0</v>
      </c>
      <c r="AZ226" s="1">
        <v>0</v>
      </c>
      <c r="BA226" s="1">
        <v>0</v>
      </c>
      <c r="BB226" s="1">
        <v>0</v>
      </c>
      <c r="BC226" s="1">
        <v>0</v>
      </c>
      <c r="BD226" s="1">
        <v>0</v>
      </c>
      <c r="BF226" s="1">
        <v>0</v>
      </c>
      <c r="BG226" s="1">
        <v>0</v>
      </c>
      <c r="BH226" s="1">
        <v>1</v>
      </c>
      <c r="BI226" s="1">
        <v>1</v>
      </c>
      <c r="BJ226" s="1">
        <v>0</v>
      </c>
      <c r="BK226" s="1">
        <v>0</v>
      </c>
      <c r="BL226" s="1">
        <v>0</v>
      </c>
      <c r="BM226" s="1">
        <v>1</v>
      </c>
      <c r="BN226" s="1">
        <v>0</v>
      </c>
      <c r="BO226" s="1">
        <v>0</v>
      </c>
      <c r="BP226" s="1">
        <v>0</v>
      </c>
      <c r="BS226" s="1">
        <v>1</v>
      </c>
      <c r="BT226" s="1">
        <v>1</v>
      </c>
      <c r="BU226" s="1" t="s">
        <v>1619</v>
      </c>
      <c r="CL226" s="1">
        <v>0</v>
      </c>
      <c r="CM226" s="1">
        <v>0</v>
      </c>
      <c r="CN226" s="1">
        <v>0</v>
      </c>
      <c r="CO226" s="1">
        <v>0</v>
      </c>
      <c r="CP226" s="1">
        <v>0</v>
      </c>
      <c r="CQ226" s="1">
        <v>0</v>
      </c>
      <c r="CR226" s="1">
        <v>0</v>
      </c>
      <c r="CS226" s="1">
        <v>0</v>
      </c>
      <c r="CT226" s="1">
        <v>0</v>
      </c>
      <c r="CU226" s="1">
        <v>0</v>
      </c>
      <c r="CV226" s="1">
        <v>0</v>
      </c>
      <c r="CW226" s="1">
        <v>0</v>
      </c>
      <c r="CX226" s="1">
        <v>0</v>
      </c>
      <c r="CY226" s="1">
        <v>0</v>
      </c>
      <c r="CZ226" s="1">
        <v>0</v>
      </c>
      <c r="DA226" s="1">
        <v>0</v>
      </c>
      <c r="DB226" s="1">
        <v>0</v>
      </c>
      <c r="DD226" s="1" t="s">
        <v>1620</v>
      </c>
      <c r="DE226" s="1">
        <v>0</v>
      </c>
      <c r="DF226" s="1">
        <v>0</v>
      </c>
      <c r="DG226" s="1">
        <v>0</v>
      </c>
      <c r="DH226" s="1">
        <v>0</v>
      </c>
      <c r="DI226" s="1">
        <v>0</v>
      </c>
      <c r="DJ226" s="1">
        <v>0</v>
      </c>
      <c r="DK226" s="1">
        <v>0</v>
      </c>
      <c r="DL226" s="1">
        <v>0</v>
      </c>
      <c r="DM226" s="1">
        <v>0</v>
      </c>
      <c r="DN226" s="1">
        <v>0</v>
      </c>
      <c r="DO226" s="1">
        <v>0</v>
      </c>
      <c r="DP226" s="1">
        <v>0</v>
      </c>
      <c r="DQ226" s="1">
        <v>0</v>
      </c>
      <c r="DR226" s="1">
        <v>0</v>
      </c>
      <c r="DT226" s="1">
        <v>0</v>
      </c>
      <c r="DU226" s="1">
        <v>0</v>
      </c>
      <c r="DV226" s="1">
        <v>0</v>
      </c>
      <c r="DW226" s="1">
        <v>0</v>
      </c>
      <c r="DY226" s="1">
        <v>0</v>
      </c>
      <c r="DZ226" s="1">
        <v>0</v>
      </c>
      <c r="EA226" s="1">
        <v>1</v>
      </c>
      <c r="EB226" s="1">
        <v>0</v>
      </c>
      <c r="ED226" s="1" t="s">
        <v>882</v>
      </c>
    </row>
    <row r="227" spans="1:134" s="1" customFormat="1" x14ac:dyDescent="0.35">
      <c r="A227" s="1">
        <v>1088</v>
      </c>
      <c r="C227" s="2">
        <v>41277.706805555557</v>
      </c>
      <c r="D227" s="2">
        <v>42635.463136574072</v>
      </c>
      <c r="G227" s="2">
        <v>40695</v>
      </c>
      <c r="H227" s="1">
        <v>6</v>
      </c>
      <c r="I227" s="1">
        <v>1</v>
      </c>
      <c r="J227" s="1" t="s">
        <v>1692</v>
      </c>
      <c r="K227" s="1" t="s">
        <v>1681</v>
      </c>
      <c r="L227" s="1" t="s">
        <v>0</v>
      </c>
      <c r="M227" s="1" t="s">
        <v>1</v>
      </c>
      <c r="N227" s="1">
        <v>3391</v>
      </c>
      <c r="O227" s="1" t="s">
        <v>2</v>
      </c>
      <c r="P227" s="1" t="s">
        <v>270</v>
      </c>
      <c r="Q227" s="1">
        <v>236</v>
      </c>
      <c r="R227" s="1">
        <v>1</v>
      </c>
      <c r="T227" s="1">
        <v>22</v>
      </c>
      <c r="V227" s="1">
        <v>22</v>
      </c>
      <c r="W227" s="1" t="s">
        <v>883</v>
      </c>
      <c r="X227" s="1" t="s">
        <v>1206</v>
      </c>
      <c r="Y227" s="1">
        <v>2</v>
      </c>
      <c r="Z227" s="1" t="s">
        <v>941</v>
      </c>
      <c r="AA227" s="1">
        <v>1</v>
      </c>
      <c r="AB227" s="1">
        <v>0</v>
      </c>
      <c r="AD227" s="1">
        <v>0</v>
      </c>
      <c r="AE227" s="1">
        <v>0</v>
      </c>
      <c r="AF227" s="1">
        <v>0</v>
      </c>
      <c r="AG227" s="1">
        <v>0</v>
      </c>
      <c r="AH227" s="1">
        <v>0</v>
      </c>
      <c r="AI227" s="1">
        <v>0</v>
      </c>
      <c r="AJ227" s="1">
        <v>0</v>
      </c>
      <c r="AK227" s="1">
        <v>0</v>
      </c>
      <c r="AL227" s="1">
        <v>0</v>
      </c>
      <c r="AM227" s="1">
        <v>0</v>
      </c>
      <c r="AN227" s="1">
        <v>1</v>
      </c>
      <c r="AO227" s="1" t="s">
        <v>57</v>
      </c>
      <c r="AQ227" s="1">
        <v>1</v>
      </c>
      <c r="AR227" s="1" t="s">
        <v>884</v>
      </c>
      <c r="AS227" s="1">
        <v>0</v>
      </c>
      <c r="AT227" s="1">
        <v>0</v>
      </c>
      <c r="AV227" s="1">
        <v>0</v>
      </c>
      <c r="AY227" s="1">
        <v>0</v>
      </c>
      <c r="AZ227" s="1">
        <v>0</v>
      </c>
      <c r="BA227" s="1">
        <v>0</v>
      </c>
      <c r="BB227" s="1">
        <v>0</v>
      </c>
      <c r="BC227" s="1">
        <v>0</v>
      </c>
      <c r="BD227" s="1">
        <v>0</v>
      </c>
      <c r="BF227" s="1">
        <v>0</v>
      </c>
      <c r="BG227" s="1">
        <v>0</v>
      </c>
      <c r="BH227" s="1">
        <v>1</v>
      </c>
      <c r="BI227" s="1">
        <v>1</v>
      </c>
      <c r="BJ227" s="1">
        <v>0</v>
      </c>
      <c r="BK227" s="1">
        <v>1</v>
      </c>
      <c r="BL227" s="1">
        <v>0</v>
      </c>
      <c r="BM227" s="1">
        <v>0</v>
      </c>
      <c r="BN227" s="1">
        <v>0</v>
      </c>
      <c r="BO227" s="1">
        <v>0</v>
      </c>
      <c r="BP227" s="1">
        <v>0</v>
      </c>
      <c r="BS227" s="1">
        <v>1</v>
      </c>
      <c r="BT227" s="1">
        <v>1</v>
      </c>
      <c r="BU227" s="1" t="s">
        <v>1621</v>
      </c>
      <c r="CL227" s="1">
        <v>0</v>
      </c>
      <c r="CM227" s="1">
        <v>0</v>
      </c>
      <c r="CN227" s="1">
        <v>0</v>
      </c>
      <c r="CO227" s="1">
        <v>0</v>
      </c>
      <c r="CP227" s="1">
        <v>0</v>
      </c>
      <c r="CQ227" s="1">
        <v>0</v>
      </c>
      <c r="CR227" s="1">
        <v>0</v>
      </c>
      <c r="CS227" s="1">
        <v>0</v>
      </c>
      <c r="CT227" s="1">
        <v>0</v>
      </c>
      <c r="CU227" s="1">
        <v>0</v>
      </c>
      <c r="CV227" s="1">
        <v>0</v>
      </c>
      <c r="CW227" s="1">
        <v>0</v>
      </c>
      <c r="CX227" s="1">
        <v>0</v>
      </c>
      <c r="CY227" s="1">
        <v>0</v>
      </c>
      <c r="CZ227" s="1">
        <v>0</v>
      </c>
      <c r="DA227" s="1">
        <v>0</v>
      </c>
      <c r="DB227" s="1">
        <v>0</v>
      </c>
      <c r="DD227" s="1" t="s">
        <v>1622</v>
      </c>
      <c r="DE227" s="1">
        <v>0</v>
      </c>
      <c r="DF227" s="1">
        <v>0</v>
      </c>
      <c r="DG227" s="1">
        <v>0</v>
      </c>
      <c r="DH227" s="1">
        <v>0</v>
      </c>
      <c r="DI227" s="1">
        <v>0</v>
      </c>
      <c r="DJ227" s="1">
        <v>0</v>
      </c>
      <c r="DK227" s="1">
        <v>0</v>
      </c>
      <c r="DL227" s="1">
        <v>0</v>
      </c>
      <c r="DM227" s="1">
        <v>0</v>
      </c>
      <c r="DN227" s="1">
        <v>0</v>
      </c>
      <c r="DO227" s="1">
        <v>0</v>
      </c>
      <c r="DP227" s="1">
        <v>0</v>
      </c>
      <c r="DQ227" s="1">
        <v>0</v>
      </c>
      <c r="DR227" s="1">
        <v>0</v>
      </c>
      <c r="DT227" s="1">
        <v>0</v>
      </c>
      <c r="DU227" s="1">
        <v>0</v>
      </c>
      <c r="DV227" s="1">
        <v>0</v>
      </c>
      <c r="DW227" s="1">
        <v>0</v>
      </c>
      <c r="DY227" s="1">
        <v>0</v>
      </c>
      <c r="DZ227" s="1">
        <v>0</v>
      </c>
      <c r="EA227" s="1">
        <v>1</v>
      </c>
      <c r="EB227" s="1">
        <v>0</v>
      </c>
      <c r="ED227" s="1" t="s">
        <v>885</v>
      </c>
    </row>
    <row r="228" spans="1:134" s="1" customFormat="1" x14ac:dyDescent="0.35">
      <c r="A228" s="1">
        <v>1089</v>
      </c>
      <c r="C228" s="2">
        <v>41278.436597222222</v>
      </c>
      <c r="D228" s="2">
        <v>42635.46435185185</v>
      </c>
      <c r="G228" s="2">
        <v>40695</v>
      </c>
      <c r="H228" s="1">
        <v>6</v>
      </c>
      <c r="I228" s="1">
        <v>1</v>
      </c>
      <c r="J228" s="1" t="s">
        <v>1692</v>
      </c>
      <c r="K228" s="1" t="s">
        <v>1681</v>
      </c>
      <c r="L228" s="1" t="s">
        <v>0</v>
      </c>
      <c r="M228" s="1" t="s">
        <v>1</v>
      </c>
      <c r="N228" s="1">
        <v>3391</v>
      </c>
      <c r="O228" s="1" t="s">
        <v>2</v>
      </c>
      <c r="P228" s="1" t="s">
        <v>270</v>
      </c>
      <c r="Q228" s="1">
        <v>237</v>
      </c>
      <c r="R228" s="1">
        <v>1</v>
      </c>
      <c r="T228" s="1">
        <v>22</v>
      </c>
      <c r="V228" s="1">
        <v>22</v>
      </c>
      <c r="W228" s="1" t="s">
        <v>886</v>
      </c>
      <c r="X228" s="1" t="s">
        <v>1207</v>
      </c>
      <c r="Y228" s="1">
        <v>2</v>
      </c>
      <c r="Z228" s="1" t="s">
        <v>941</v>
      </c>
      <c r="AA228" s="1">
        <v>1</v>
      </c>
      <c r="AB228" s="1">
        <v>0</v>
      </c>
      <c r="AD228" s="1">
        <v>0</v>
      </c>
      <c r="AE228" s="1">
        <v>0</v>
      </c>
      <c r="AF228" s="1">
        <v>0</v>
      </c>
      <c r="AG228" s="1">
        <v>0</v>
      </c>
      <c r="AH228" s="1">
        <v>0</v>
      </c>
      <c r="AI228" s="1">
        <v>0</v>
      </c>
      <c r="AJ228" s="1">
        <v>0</v>
      </c>
      <c r="AK228" s="1">
        <v>0</v>
      </c>
      <c r="AL228" s="1">
        <v>0</v>
      </c>
      <c r="AM228" s="1">
        <v>0</v>
      </c>
      <c r="AN228" s="1">
        <v>1</v>
      </c>
      <c r="AO228" s="1" t="s">
        <v>57</v>
      </c>
      <c r="AQ228" s="1">
        <v>1</v>
      </c>
      <c r="AR228" s="1" t="s">
        <v>887</v>
      </c>
      <c r="AS228" s="1">
        <v>0</v>
      </c>
      <c r="AT228" s="1">
        <v>0</v>
      </c>
      <c r="AV228" s="1">
        <v>0</v>
      </c>
      <c r="AY228" s="1">
        <v>0</v>
      </c>
      <c r="AZ228" s="1">
        <v>0</v>
      </c>
      <c r="BA228" s="1">
        <v>0</v>
      </c>
      <c r="BB228" s="1">
        <v>0</v>
      </c>
      <c r="BC228" s="1">
        <v>0</v>
      </c>
      <c r="BD228" s="1">
        <v>0</v>
      </c>
      <c r="BF228" s="1">
        <v>0</v>
      </c>
      <c r="BG228" s="1">
        <v>0</v>
      </c>
      <c r="BH228" s="1">
        <v>1</v>
      </c>
      <c r="BI228" s="1">
        <v>1</v>
      </c>
      <c r="BJ228" s="1">
        <v>0</v>
      </c>
      <c r="BK228" s="1">
        <v>0</v>
      </c>
      <c r="BL228" s="1">
        <v>1</v>
      </c>
      <c r="BM228" s="1">
        <v>0</v>
      </c>
      <c r="BN228" s="1">
        <v>0</v>
      </c>
      <c r="BO228" s="1">
        <v>0</v>
      </c>
      <c r="BP228" s="1">
        <v>0</v>
      </c>
      <c r="BS228" s="1">
        <v>1</v>
      </c>
      <c r="BT228" s="1">
        <v>1</v>
      </c>
      <c r="BU228" s="1" t="s">
        <v>1623</v>
      </c>
      <c r="CL228" s="1">
        <v>0</v>
      </c>
      <c r="CM228" s="1">
        <v>0</v>
      </c>
      <c r="CN228" s="1">
        <v>0</v>
      </c>
      <c r="CO228" s="1">
        <v>0</v>
      </c>
      <c r="CP228" s="1">
        <v>0</v>
      </c>
      <c r="CQ228" s="1">
        <v>0</v>
      </c>
      <c r="CR228" s="1">
        <v>0</v>
      </c>
      <c r="CS228" s="1">
        <v>0</v>
      </c>
      <c r="CT228" s="1">
        <v>0</v>
      </c>
      <c r="CU228" s="1">
        <v>0</v>
      </c>
      <c r="CV228" s="1">
        <v>0</v>
      </c>
      <c r="CW228" s="1">
        <v>0</v>
      </c>
      <c r="CX228" s="1">
        <v>0</v>
      </c>
      <c r="CY228" s="1">
        <v>0</v>
      </c>
      <c r="CZ228" s="1">
        <v>0</v>
      </c>
      <c r="DA228" s="1">
        <v>0</v>
      </c>
      <c r="DB228" s="1">
        <v>0</v>
      </c>
      <c r="DD228" s="1" t="s">
        <v>1624</v>
      </c>
      <c r="DE228" s="1">
        <v>0</v>
      </c>
      <c r="DF228" s="1">
        <v>0</v>
      </c>
      <c r="DG228" s="1">
        <v>0</v>
      </c>
      <c r="DH228" s="1">
        <v>0</v>
      </c>
      <c r="DI228" s="1">
        <v>0</v>
      </c>
      <c r="DJ228" s="1">
        <v>0</v>
      </c>
      <c r="DK228" s="1">
        <v>0</v>
      </c>
      <c r="DL228" s="1">
        <v>0</v>
      </c>
      <c r="DM228" s="1">
        <v>0</v>
      </c>
      <c r="DN228" s="1">
        <v>0</v>
      </c>
      <c r="DO228" s="1">
        <v>0</v>
      </c>
      <c r="DP228" s="1">
        <v>0</v>
      </c>
      <c r="DQ228" s="1">
        <v>0</v>
      </c>
      <c r="DR228" s="1">
        <v>0</v>
      </c>
      <c r="DT228" s="1">
        <v>0</v>
      </c>
      <c r="DU228" s="1">
        <v>0</v>
      </c>
      <c r="DV228" s="1">
        <v>0</v>
      </c>
      <c r="DW228" s="1">
        <v>0</v>
      </c>
      <c r="DY228" s="1">
        <v>0</v>
      </c>
      <c r="DZ228" s="1">
        <v>0</v>
      </c>
      <c r="EA228" s="1">
        <v>1</v>
      </c>
      <c r="EB228" s="1">
        <v>0</v>
      </c>
      <c r="ED228" s="1" t="s">
        <v>888</v>
      </c>
    </row>
    <row r="229" spans="1:134" s="1" customFormat="1" x14ac:dyDescent="0.35">
      <c r="A229" s="1">
        <v>1090</v>
      </c>
      <c r="C229" s="2">
        <v>41278.438703703701</v>
      </c>
      <c r="D229" s="2">
        <v>41554.42763888889</v>
      </c>
      <c r="G229" s="2">
        <v>40695</v>
      </c>
      <c r="H229" s="1">
        <v>6</v>
      </c>
      <c r="I229" s="1">
        <v>1</v>
      </c>
      <c r="J229" s="1" t="s">
        <v>1692</v>
      </c>
      <c r="K229" s="1" t="s">
        <v>1681</v>
      </c>
      <c r="L229" s="1" t="s">
        <v>0</v>
      </c>
      <c r="M229" s="1" t="s">
        <v>1</v>
      </c>
      <c r="N229" s="1">
        <v>3391</v>
      </c>
      <c r="O229" s="1" t="s">
        <v>2</v>
      </c>
      <c r="P229" s="1" t="s">
        <v>270</v>
      </c>
      <c r="Q229" s="1">
        <v>255</v>
      </c>
      <c r="R229" s="1">
        <v>1</v>
      </c>
      <c r="S229" s="1">
        <v>16</v>
      </c>
      <c r="V229" s="1">
        <v>16</v>
      </c>
      <c r="W229" s="1" t="s">
        <v>889</v>
      </c>
      <c r="X229" s="1" t="s">
        <v>1208</v>
      </c>
      <c r="Y229" s="1">
        <v>2</v>
      </c>
      <c r="Z229" s="1" t="s">
        <v>941</v>
      </c>
      <c r="AA229" s="1">
        <v>1</v>
      </c>
      <c r="AB229" s="1">
        <v>0</v>
      </c>
      <c r="AD229" s="1">
        <v>0</v>
      </c>
      <c r="AE229" s="1">
        <v>0</v>
      </c>
      <c r="AF229" s="1">
        <v>0</v>
      </c>
      <c r="AG229" s="1">
        <v>0</v>
      </c>
      <c r="AH229" s="1">
        <v>0</v>
      </c>
      <c r="AI229" s="1">
        <v>0</v>
      </c>
      <c r="AJ229" s="1">
        <v>0</v>
      </c>
      <c r="AK229" s="1">
        <v>0</v>
      </c>
      <c r="AL229" s="1">
        <v>0</v>
      </c>
      <c r="AM229" s="1">
        <v>0</v>
      </c>
      <c r="AN229" s="1">
        <v>1</v>
      </c>
      <c r="AO229" s="1" t="s">
        <v>57</v>
      </c>
      <c r="AQ229" s="1">
        <v>0</v>
      </c>
      <c r="AS229" s="1">
        <v>0</v>
      </c>
      <c r="AT229" s="1">
        <v>0</v>
      </c>
      <c r="AV229" s="1">
        <v>0</v>
      </c>
      <c r="AY229" s="1">
        <v>0</v>
      </c>
      <c r="AZ229" s="1">
        <v>0</v>
      </c>
      <c r="BA229" s="1">
        <v>0</v>
      </c>
      <c r="BB229" s="1">
        <v>0</v>
      </c>
      <c r="BC229" s="1">
        <v>0</v>
      </c>
      <c r="BD229" s="1">
        <v>0</v>
      </c>
      <c r="BF229" s="1">
        <v>0</v>
      </c>
      <c r="BG229" s="1">
        <v>0</v>
      </c>
      <c r="BH229" s="1">
        <v>1</v>
      </c>
      <c r="BI229" s="1">
        <v>1</v>
      </c>
      <c r="BJ229" s="1">
        <v>0</v>
      </c>
      <c r="BK229" s="1">
        <v>0</v>
      </c>
      <c r="BL229" s="1">
        <v>0</v>
      </c>
      <c r="BM229" s="1">
        <v>0</v>
      </c>
      <c r="BN229" s="1">
        <v>1</v>
      </c>
      <c r="BO229" s="1">
        <v>0</v>
      </c>
      <c r="BP229" s="1">
        <v>0</v>
      </c>
      <c r="BS229" s="1">
        <v>1</v>
      </c>
      <c r="BT229" s="1">
        <v>1</v>
      </c>
      <c r="BU229" s="1" t="s">
        <v>1625</v>
      </c>
      <c r="CL229" s="1">
        <v>0</v>
      </c>
      <c r="CM229" s="1">
        <v>0</v>
      </c>
      <c r="CN229" s="1">
        <v>0</v>
      </c>
      <c r="CO229" s="1">
        <v>0</v>
      </c>
      <c r="CP229" s="1">
        <v>0</v>
      </c>
      <c r="CQ229" s="1">
        <v>0</v>
      </c>
      <c r="CR229" s="1">
        <v>0</v>
      </c>
      <c r="CS229" s="1">
        <v>0</v>
      </c>
      <c r="CT229" s="1">
        <v>0</v>
      </c>
      <c r="CU229" s="1">
        <v>0</v>
      </c>
      <c r="CV229" s="1">
        <v>0</v>
      </c>
      <c r="CW229" s="1">
        <v>0</v>
      </c>
      <c r="CX229" s="1">
        <v>0</v>
      </c>
      <c r="CY229" s="1">
        <v>0</v>
      </c>
      <c r="CZ229" s="1">
        <v>0</v>
      </c>
      <c r="DA229" s="1">
        <v>0</v>
      </c>
      <c r="DB229" s="1">
        <v>0</v>
      </c>
      <c r="DD229" s="1" t="s">
        <v>1626</v>
      </c>
      <c r="DE229" s="1">
        <v>0</v>
      </c>
      <c r="DF229" s="1">
        <v>0</v>
      </c>
      <c r="DG229" s="1">
        <v>0</v>
      </c>
      <c r="DH229" s="1">
        <v>0</v>
      </c>
      <c r="DI229" s="1">
        <v>0</v>
      </c>
      <c r="DJ229" s="1">
        <v>0</v>
      </c>
      <c r="DK229" s="1">
        <v>0</v>
      </c>
      <c r="DL229" s="1">
        <v>0</v>
      </c>
      <c r="DM229" s="1">
        <v>0</v>
      </c>
      <c r="DN229" s="1">
        <v>0</v>
      </c>
      <c r="DO229" s="1">
        <v>0</v>
      </c>
      <c r="DP229" s="1">
        <v>0</v>
      </c>
      <c r="DQ229" s="1">
        <v>0</v>
      </c>
      <c r="DR229" s="1">
        <v>0</v>
      </c>
      <c r="DT229" s="1">
        <v>0</v>
      </c>
      <c r="DU229" s="1">
        <v>0</v>
      </c>
      <c r="DV229" s="1">
        <v>0</v>
      </c>
      <c r="DW229" s="1">
        <v>0</v>
      </c>
      <c r="DY229" s="1">
        <v>0</v>
      </c>
      <c r="DZ229" s="1">
        <v>0</v>
      </c>
      <c r="EA229" s="1">
        <v>1</v>
      </c>
      <c r="EB229" s="1">
        <v>0</v>
      </c>
      <c r="ED229" s="1" t="s">
        <v>890</v>
      </c>
    </row>
    <row r="230" spans="1:134" s="1" customFormat="1" x14ac:dyDescent="0.35">
      <c r="A230" s="1">
        <v>1091</v>
      </c>
      <c r="C230" s="2">
        <v>41278.515439814815</v>
      </c>
      <c r="D230" s="2">
        <v>42635.464733796296</v>
      </c>
      <c r="G230" s="2">
        <v>40695</v>
      </c>
      <c r="H230" s="1">
        <v>6</v>
      </c>
      <c r="I230" s="1">
        <v>1</v>
      </c>
      <c r="J230" s="1" t="s">
        <v>1692</v>
      </c>
      <c r="K230" s="1" t="s">
        <v>1681</v>
      </c>
      <c r="L230" s="1" t="s">
        <v>0</v>
      </c>
      <c r="M230" s="1" t="s">
        <v>1</v>
      </c>
      <c r="N230" s="1">
        <v>3391</v>
      </c>
      <c r="O230" s="1" t="s">
        <v>2</v>
      </c>
      <c r="P230" s="1" t="s">
        <v>270</v>
      </c>
      <c r="Q230" s="1">
        <v>280</v>
      </c>
      <c r="R230" s="1">
        <v>6</v>
      </c>
      <c r="T230" s="1">
        <v>216</v>
      </c>
      <c r="V230" s="1">
        <v>216</v>
      </c>
      <c r="W230" s="1" t="s">
        <v>891</v>
      </c>
      <c r="X230" s="1" t="s">
        <v>1209</v>
      </c>
      <c r="Y230" s="1">
        <v>2</v>
      </c>
      <c r="Z230" s="1" t="s">
        <v>941</v>
      </c>
      <c r="AA230" s="1">
        <v>1</v>
      </c>
      <c r="AB230" s="1">
        <v>0</v>
      </c>
      <c r="AD230" s="1">
        <v>0</v>
      </c>
      <c r="AE230" s="1">
        <v>0</v>
      </c>
      <c r="AF230" s="1">
        <v>0</v>
      </c>
      <c r="AG230" s="1">
        <v>0</v>
      </c>
      <c r="AH230" s="1">
        <v>0</v>
      </c>
      <c r="AI230" s="1">
        <v>0</v>
      </c>
      <c r="AJ230" s="1">
        <v>0</v>
      </c>
      <c r="AK230" s="1">
        <v>0</v>
      </c>
      <c r="AL230" s="1">
        <v>0</v>
      </c>
      <c r="AM230" s="1">
        <v>0</v>
      </c>
      <c r="AN230" s="1">
        <v>1</v>
      </c>
      <c r="AO230" s="1" t="s">
        <v>57</v>
      </c>
      <c r="AQ230" s="1">
        <v>0</v>
      </c>
      <c r="AS230" s="1">
        <v>0</v>
      </c>
      <c r="AT230" s="1">
        <v>1</v>
      </c>
      <c r="AU230" s="1" t="s">
        <v>46</v>
      </c>
      <c r="AV230" s="1">
        <v>1</v>
      </c>
      <c r="AX230" s="1" t="s">
        <v>588</v>
      </c>
      <c r="AY230" s="1">
        <v>0</v>
      </c>
      <c r="AZ230" s="1">
        <v>0</v>
      </c>
      <c r="BA230" s="1">
        <v>0</v>
      </c>
      <c r="BB230" s="1">
        <v>0</v>
      </c>
      <c r="BC230" s="1">
        <v>0</v>
      </c>
      <c r="BD230" s="1">
        <v>0</v>
      </c>
      <c r="BF230" s="1">
        <v>0</v>
      </c>
      <c r="BG230" s="1">
        <v>0</v>
      </c>
      <c r="BH230" s="1">
        <v>1</v>
      </c>
      <c r="BI230" s="1">
        <v>1</v>
      </c>
      <c r="BJ230" s="1">
        <v>1</v>
      </c>
      <c r="BK230" s="1">
        <v>1</v>
      </c>
      <c r="BL230" s="1">
        <v>1</v>
      </c>
      <c r="BM230" s="1">
        <v>1</v>
      </c>
      <c r="BN230" s="1">
        <v>0</v>
      </c>
      <c r="BO230" s="1">
        <v>0</v>
      </c>
      <c r="BP230" s="1">
        <v>0</v>
      </c>
      <c r="BS230" s="1">
        <v>1</v>
      </c>
      <c r="BT230" s="1">
        <v>1</v>
      </c>
      <c r="BU230" s="1" t="s">
        <v>1627</v>
      </c>
      <c r="CL230" s="1">
        <v>0</v>
      </c>
      <c r="CM230" s="1">
        <v>0</v>
      </c>
      <c r="CN230" s="1">
        <v>0</v>
      </c>
      <c r="CO230" s="1">
        <v>0</v>
      </c>
      <c r="CP230" s="1">
        <v>0</v>
      </c>
      <c r="CQ230" s="1">
        <v>0</v>
      </c>
      <c r="CR230" s="1">
        <v>0</v>
      </c>
      <c r="CS230" s="1">
        <v>0</v>
      </c>
      <c r="CT230" s="1">
        <v>0</v>
      </c>
      <c r="CU230" s="1">
        <v>0</v>
      </c>
      <c r="CV230" s="1">
        <v>0</v>
      </c>
      <c r="CW230" s="1">
        <v>0</v>
      </c>
      <c r="CX230" s="1">
        <v>0</v>
      </c>
      <c r="CY230" s="1">
        <v>0</v>
      </c>
      <c r="CZ230" s="1">
        <v>0</v>
      </c>
      <c r="DA230" s="1">
        <v>0</v>
      </c>
      <c r="DB230" s="1">
        <v>0</v>
      </c>
      <c r="DD230" s="1" t="s">
        <v>952</v>
      </c>
      <c r="DE230" s="1">
        <v>0</v>
      </c>
      <c r="DF230" s="1">
        <v>0</v>
      </c>
      <c r="DG230" s="1">
        <v>0</v>
      </c>
      <c r="DH230" s="1">
        <v>0</v>
      </c>
      <c r="DI230" s="1">
        <v>0</v>
      </c>
      <c r="DJ230" s="1">
        <v>0</v>
      </c>
      <c r="DK230" s="1">
        <v>0</v>
      </c>
      <c r="DL230" s="1">
        <v>0</v>
      </c>
      <c r="DM230" s="1">
        <v>0</v>
      </c>
      <c r="DN230" s="1">
        <v>0</v>
      </c>
      <c r="DO230" s="1">
        <v>0</v>
      </c>
      <c r="DP230" s="1">
        <v>0</v>
      </c>
      <c r="DQ230" s="1">
        <v>0</v>
      </c>
      <c r="DR230" s="1">
        <v>0</v>
      </c>
      <c r="DT230" s="1">
        <v>0</v>
      </c>
      <c r="DU230" s="1">
        <v>0</v>
      </c>
      <c r="DV230" s="1">
        <v>0</v>
      </c>
      <c r="DW230" s="1">
        <v>0</v>
      </c>
      <c r="DY230" s="1">
        <v>0</v>
      </c>
      <c r="DZ230" s="1">
        <v>0</v>
      </c>
      <c r="EA230" s="1">
        <v>1</v>
      </c>
      <c r="EB230" s="1">
        <v>0</v>
      </c>
      <c r="ED230" s="1" t="s">
        <v>892</v>
      </c>
    </row>
    <row r="231" spans="1:134" x14ac:dyDescent="0.35">
      <c r="A231" s="1">
        <v>1092</v>
      </c>
      <c r="B231" s="1"/>
      <c r="C231" s="2">
        <v>41278.518622685187</v>
      </c>
      <c r="D231" s="2">
        <v>42635.465613425928</v>
      </c>
      <c r="E231" s="1"/>
      <c r="F231" s="1"/>
      <c r="G231" s="2">
        <v>40695</v>
      </c>
      <c r="H231" s="1">
        <v>6</v>
      </c>
      <c r="I231" s="1">
        <v>1</v>
      </c>
      <c r="J231" s="1" t="s">
        <v>1692</v>
      </c>
      <c r="K231" s="1" t="s">
        <v>1681</v>
      </c>
      <c r="L231" s="1" t="s">
        <v>0</v>
      </c>
      <c r="M231" s="1" t="s">
        <v>1</v>
      </c>
      <c r="N231" s="1">
        <v>3391</v>
      </c>
      <c r="O231" s="1" t="s">
        <v>2</v>
      </c>
      <c r="P231" s="1" t="s">
        <v>270</v>
      </c>
      <c r="Q231" s="1">
        <v>286</v>
      </c>
      <c r="R231" s="1">
        <v>3</v>
      </c>
      <c r="S231" s="1"/>
      <c r="T231" s="1">
        <v>66</v>
      </c>
      <c r="U231" s="1"/>
      <c r="V231" s="1">
        <v>66</v>
      </c>
      <c r="W231" s="1" t="s">
        <v>893</v>
      </c>
      <c r="X231" s="1" t="s">
        <v>1210</v>
      </c>
      <c r="Y231" s="1">
        <v>2</v>
      </c>
      <c r="Z231" s="1" t="s">
        <v>941</v>
      </c>
      <c r="AA231" s="1">
        <v>1</v>
      </c>
      <c r="AB231" s="1">
        <v>0</v>
      </c>
      <c r="AC231" s="1"/>
      <c r="AD231" s="1">
        <v>0</v>
      </c>
      <c r="AE231" s="1">
        <v>0</v>
      </c>
      <c r="AF231" s="1">
        <v>0</v>
      </c>
      <c r="AG231" s="1">
        <v>0</v>
      </c>
      <c r="AH231" s="1">
        <v>0</v>
      </c>
      <c r="AI231" s="1">
        <v>0</v>
      </c>
      <c r="AJ231" s="1">
        <v>0</v>
      </c>
      <c r="AK231" s="1">
        <v>0</v>
      </c>
      <c r="AL231" s="1">
        <v>0</v>
      </c>
      <c r="AM231" s="1">
        <v>0</v>
      </c>
      <c r="AN231" s="1">
        <v>1</v>
      </c>
      <c r="AO231" s="1" t="s">
        <v>57</v>
      </c>
      <c r="AP231" s="1"/>
      <c r="AQ231" s="1">
        <v>1</v>
      </c>
      <c r="AR231" s="1" t="s">
        <v>273</v>
      </c>
      <c r="AS231" s="1">
        <v>0</v>
      </c>
      <c r="AT231" s="1">
        <v>0</v>
      </c>
      <c r="AU231" s="1"/>
      <c r="AV231" s="1">
        <v>0</v>
      </c>
      <c r="AW231" s="1"/>
      <c r="AX231" s="1"/>
      <c r="AY231" s="1">
        <v>0</v>
      </c>
      <c r="AZ231" s="1">
        <v>0</v>
      </c>
      <c r="BA231" s="1">
        <v>0</v>
      </c>
      <c r="BB231" s="1">
        <v>0</v>
      </c>
      <c r="BC231" s="1">
        <v>0</v>
      </c>
      <c r="BD231" s="1">
        <v>0</v>
      </c>
      <c r="BE231" s="1"/>
      <c r="BF231" s="1">
        <v>0</v>
      </c>
      <c r="BG231" s="1">
        <v>0</v>
      </c>
      <c r="BH231" s="1">
        <v>1</v>
      </c>
      <c r="BI231" s="1">
        <v>1</v>
      </c>
      <c r="BJ231" s="1">
        <v>0</v>
      </c>
      <c r="BK231" s="1">
        <v>0</v>
      </c>
      <c r="BL231" s="1">
        <v>1</v>
      </c>
      <c r="BM231" s="1">
        <v>0</v>
      </c>
      <c r="BN231" s="1">
        <v>0</v>
      </c>
      <c r="BO231" s="1">
        <v>0</v>
      </c>
      <c r="BP231" s="1">
        <v>0</v>
      </c>
      <c r="BQ231" s="1"/>
      <c r="BR231" s="1"/>
      <c r="BS231" s="1">
        <v>1</v>
      </c>
      <c r="BT231" s="1">
        <v>1</v>
      </c>
      <c r="BU231" s="1" t="s">
        <v>1628</v>
      </c>
      <c r="BV231" s="1"/>
      <c r="BW231" s="1"/>
      <c r="BX231" s="1"/>
      <c r="BY231" s="1"/>
      <c r="BZ231" s="1"/>
      <c r="CA231" s="1"/>
      <c r="CB231" s="1"/>
      <c r="CC231" s="1"/>
      <c r="CD231" s="1"/>
      <c r="CE231" s="1"/>
      <c r="CF231" s="1"/>
      <c r="CG231" s="1"/>
      <c r="CH231" s="1"/>
      <c r="CI231" s="1"/>
      <c r="CJ231" s="1"/>
      <c r="CK231" s="1"/>
      <c r="CL231" s="1">
        <v>0</v>
      </c>
      <c r="CM231" s="1">
        <v>0</v>
      </c>
      <c r="CN231" s="1">
        <v>0</v>
      </c>
      <c r="CO231" s="1">
        <v>0</v>
      </c>
      <c r="CP231" s="1">
        <v>0</v>
      </c>
      <c r="CQ231" s="1">
        <v>0</v>
      </c>
      <c r="CR231" s="1">
        <v>0</v>
      </c>
      <c r="CS231" s="1">
        <v>0</v>
      </c>
      <c r="CT231" s="1">
        <v>0</v>
      </c>
      <c r="CU231" s="1">
        <v>0</v>
      </c>
      <c r="CV231" s="1">
        <v>0</v>
      </c>
      <c r="CW231" s="1">
        <v>0</v>
      </c>
      <c r="CX231" s="1">
        <v>0</v>
      </c>
      <c r="CY231" s="1">
        <v>0</v>
      </c>
      <c r="CZ231" s="1">
        <v>0</v>
      </c>
      <c r="DA231" s="1">
        <v>0</v>
      </c>
      <c r="DB231" s="1">
        <v>0</v>
      </c>
      <c r="DC231" s="1"/>
      <c r="DD231" s="1" t="s">
        <v>1629</v>
      </c>
      <c r="DE231" s="1">
        <v>0</v>
      </c>
      <c r="DF231" s="1">
        <v>0</v>
      </c>
      <c r="DG231" s="1">
        <v>0</v>
      </c>
      <c r="DH231" s="1">
        <v>0</v>
      </c>
      <c r="DI231" s="1">
        <v>0</v>
      </c>
      <c r="DJ231" s="1">
        <v>0</v>
      </c>
      <c r="DK231" s="1">
        <v>0</v>
      </c>
      <c r="DL231" s="1">
        <v>0</v>
      </c>
      <c r="DM231" s="1">
        <v>0</v>
      </c>
      <c r="DN231" s="1">
        <v>0</v>
      </c>
      <c r="DO231" s="1">
        <v>0</v>
      </c>
      <c r="DP231" s="1">
        <v>0</v>
      </c>
      <c r="DQ231" s="1">
        <v>0</v>
      </c>
      <c r="DR231" s="1">
        <v>0</v>
      </c>
      <c r="DS231" s="1"/>
      <c r="DT231" s="1">
        <v>0</v>
      </c>
      <c r="DU231" s="1">
        <v>0</v>
      </c>
      <c r="DV231" s="1">
        <v>0</v>
      </c>
      <c r="DW231" s="1">
        <v>0</v>
      </c>
      <c r="DX231" s="1"/>
      <c r="DY231" s="1">
        <v>0</v>
      </c>
      <c r="DZ231" s="1">
        <v>0</v>
      </c>
      <c r="EA231" s="1">
        <v>1</v>
      </c>
      <c r="EB231" s="1">
        <v>0</v>
      </c>
      <c r="EC231" s="1"/>
      <c r="ED231" s="1" t="s">
        <v>894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G18" sqref="G18"/>
    </sheetView>
  </sheetViews>
  <sheetFormatPr defaultRowHeight="14.5" x14ac:dyDescent="0.35"/>
  <sheetData>
    <row r="1" spans="1:2" x14ac:dyDescent="0.35">
      <c r="A1" t="s">
        <v>1694</v>
      </c>
      <c r="B1">
        <v>3</v>
      </c>
    </row>
    <row r="2" spans="1:2" x14ac:dyDescent="0.35">
      <c r="A2" t="s">
        <v>1695</v>
      </c>
      <c r="B2">
        <v>31</v>
      </c>
    </row>
    <row r="3" spans="1:2" x14ac:dyDescent="0.35">
      <c r="A3" t="s">
        <v>1696</v>
      </c>
      <c r="B3">
        <v>20</v>
      </c>
    </row>
    <row r="4" spans="1:2" x14ac:dyDescent="0.35">
      <c r="B4">
        <f>SUM(B1:B3)</f>
        <v>54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8"/>
  <sheetViews>
    <sheetView workbookViewId="0">
      <selection activeCell="C3" sqref="C3"/>
    </sheetView>
  </sheetViews>
  <sheetFormatPr defaultRowHeight="14.5" x14ac:dyDescent="0.35"/>
  <cols>
    <col min="1" max="1" width="51.81640625" bestFit="1" customWidth="1"/>
    <col min="2" max="2" width="45.1796875" customWidth="1"/>
    <col min="4" max="4" width="16.81640625" customWidth="1"/>
    <col min="5" max="5" width="56.7265625" bestFit="1" customWidth="1"/>
  </cols>
  <sheetData>
    <row r="1" spans="1:7" x14ac:dyDescent="0.35">
      <c r="A1" s="9" t="s">
        <v>1671</v>
      </c>
      <c r="B1" s="9" t="s">
        <v>1677</v>
      </c>
      <c r="C1" s="9" t="s">
        <v>1678</v>
      </c>
      <c r="D1" s="9" t="s">
        <v>1679</v>
      </c>
      <c r="E1" s="9" t="s">
        <v>1680</v>
      </c>
      <c r="F1" s="89" t="s">
        <v>2080</v>
      </c>
      <c r="G1" s="89" t="s">
        <v>2081</v>
      </c>
    </row>
    <row r="2" spans="1:7" hidden="1" x14ac:dyDescent="0.35">
      <c r="A2" s="10" t="s">
        <v>1672</v>
      </c>
      <c r="B2" s="10" t="s">
        <v>1673</v>
      </c>
      <c r="C2" s="10" t="s">
        <v>47</v>
      </c>
      <c r="D2" s="10">
        <v>180</v>
      </c>
      <c r="E2" s="10" t="s">
        <v>48</v>
      </c>
      <c r="F2" s="88"/>
      <c r="G2" s="88"/>
    </row>
    <row r="3" spans="1:7" hidden="1" x14ac:dyDescent="0.35">
      <c r="A3" s="10" t="s">
        <v>1692</v>
      </c>
      <c r="B3" s="10" t="s">
        <v>1689</v>
      </c>
      <c r="C3" s="10" t="s">
        <v>197</v>
      </c>
      <c r="D3" s="10" t="s">
        <v>928</v>
      </c>
      <c r="E3" s="10" t="s">
        <v>934</v>
      </c>
      <c r="F3" s="88"/>
      <c r="G3" s="88"/>
    </row>
    <row r="4" spans="1:7" hidden="1" x14ac:dyDescent="0.35">
      <c r="A4" s="10" t="s">
        <v>1692</v>
      </c>
      <c r="B4" s="10" t="s">
        <v>1688</v>
      </c>
      <c r="C4" s="10" t="s">
        <v>852</v>
      </c>
      <c r="D4" s="10">
        <v>110</v>
      </c>
      <c r="E4" s="10" t="s">
        <v>853</v>
      </c>
      <c r="F4" s="88"/>
      <c r="G4" s="88"/>
    </row>
    <row r="5" spans="1:7" hidden="1" x14ac:dyDescent="0.35">
      <c r="A5" s="10" t="s">
        <v>1692</v>
      </c>
      <c r="B5" s="10" t="s">
        <v>1688</v>
      </c>
      <c r="C5" s="10" t="s">
        <v>852</v>
      </c>
      <c r="D5" s="10">
        <v>225</v>
      </c>
      <c r="E5" s="10" t="s">
        <v>855</v>
      </c>
      <c r="F5" s="88"/>
      <c r="G5" s="88"/>
    </row>
    <row r="6" spans="1:7" hidden="1" x14ac:dyDescent="0.35">
      <c r="A6" s="10" t="s">
        <v>1692</v>
      </c>
      <c r="B6" s="10" t="s">
        <v>1681</v>
      </c>
      <c r="C6" s="10" t="s">
        <v>270</v>
      </c>
      <c r="D6" s="10">
        <v>255</v>
      </c>
      <c r="E6" s="10" t="s">
        <v>931</v>
      </c>
      <c r="F6" s="88"/>
      <c r="G6" s="88"/>
    </row>
    <row r="7" spans="1:7" x14ac:dyDescent="0.35">
      <c r="A7" s="10" t="s">
        <v>1692</v>
      </c>
      <c r="B7" s="10" t="s">
        <v>1681</v>
      </c>
      <c r="C7" s="10" t="s">
        <v>7</v>
      </c>
      <c r="D7" s="10">
        <v>273</v>
      </c>
      <c r="E7" s="10" t="s">
        <v>445</v>
      </c>
      <c r="F7" s="88"/>
      <c r="G7" s="88"/>
    </row>
    <row r="8" spans="1:7" hidden="1" x14ac:dyDescent="0.35">
      <c r="A8" s="10" t="s">
        <v>1672</v>
      </c>
      <c r="B8" s="10" t="s">
        <v>1675</v>
      </c>
      <c r="C8" s="10" t="s">
        <v>13</v>
      </c>
      <c r="D8" s="10">
        <v>126</v>
      </c>
      <c r="E8" s="10" t="s">
        <v>909</v>
      </c>
      <c r="F8" s="88"/>
      <c r="G8" s="88"/>
    </row>
    <row r="9" spans="1:7" hidden="1" x14ac:dyDescent="0.35">
      <c r="A9" s="10" t="s">
        <v>1672</v>
      </c>
      <c r="B9" s="10" t="s">
        <v>1673</v>
      </c>
      <c r="C9" s="10" t="s">
        <v>25</v>
      </c>
      <c r="D9" s="10">
        <v>101</v>
      </c>
      <c r="E9" s="10" t="s">
        <v>179</v>
      </c>
      <c r="F9" s="88"/>
      <c r="G9" s="88"/>
    </row>
    <row r="10" spans="1:7" hidden="1" x14ac:dyDescent="0.35">
      <c r="A10" s="10" t="s">
        <v>1672</v>
      </c>
      <c r="B10" s="10" t="s">
        <v>1673</v>
      </c>
      <c r="C10" s="10" t="s">
        <v>25</v>
      </c>
      <c r="D10" s="10">
        <v>110</v>
      </c>
      <c r="E10" s="10" t="s">
        <v>222</v>
      </c>
      <c r="F10" s="88"/>
      <c r="G10" s="88"/>
    </row>
    <row r="11" spans="1:7" hidden="1" x14ac:dyDescent="0.35">
      <c r="A11" s="10" t="s">
        <v>1672</v>
      </c>
      <c r="B11" s="10" t="s">
        <v>1673</v>
      </c>
      <c r="C11" s="10" t="s">
        <v>25</v>
      </c>
      <c r="D11" s="10">
        <v>240</v>
      </c>
      <c r="E11" s="10" t="s">
        <v>257</v>
      </c>
      <c r="F11" s="88"/>
      <c r="G11" s="88"/>
    </row>
    <row r="12" spans="1:7" hidden="1" x14ac:dyDescent="0.35">
      <c r="A12" s="10" t="s">
        <v>1672</v>
      </c>
      <c r="B12" s="10" t="s">
        <v>1685</v>
      </c>
      <c r="C12" s="10" t="s">
        <v>232</v>
      </c>
      <c r="D12" s="10">
        <v>45</v>
      </c>
      <c r="E12" s="10" t="s">
        <v>233</v>
      </c>
      <c r="F12" s="88"/>
      <c r="G12" s="88"/>
    </row>
    <row r="13" spans="1:7" hidden="1" x14ac:dyDescent="0.35">
      <c r="A13" s="10" t="s">
        <v>1672</v>
      </c>
      <c r="B13" s="10" t="s">
        <v>1685</v>
      </c>
      <c r="C13" s="10" t="s">
        <v>232</v>
      </c>
      <c r="D13" s="10">
        <v>46</v>
      </c>
      <c r="E13" s="10" t="s">
        <v>234</v>
      </c>
      <c r="F13" s="88"/>
      <c r="G13" s="88"/>
    </row>
    <row r="14" spans="1:7" hidden="1" x14ac:dyDescent="0.35">
      <c r="A14" s="10" t="s">
        <v>1692</v>
      </c>
      <c r="B14" s="10" t="s">
        <v>1681</v>
      </c>
      <c r="C14" s="10" t="s">
        <v>62</v>
      </c>
      <c r="D14" s="10">
        <v>200</v>
      </c>
      <c r="E14" s="10" t="s">
        <v>304</v>
      </c>
      <c r="F14" s="88"/>
      <c r="G14" s="88"/>
    </row>
    <row r="15" spans="1:7" hidden="1" x14ac:dyDescent="0.35">
      <c r="A15" s="10" t="s">
        <v>1692</v>
      </c>
      <c r="B15" s="10" t="s">
        <v>1681</v>
      </c>
      <c r="C15" s="10" t="s">
        <v>62</v>
      </c>
      <c r="D15" s="10">
        <v>211</v>
      </c>
      <c r="E15" s="10" t="s">
        <v>305</v>
      </c>
      <c r="F15" s="88"/>
      <c r="G15" s="88"/>
    </row>
    <row r="16" spans="1:7" hidden="1" x14ac:dyDescent="0.35">
      <c r="A16" s="10" t="s">
        <v>1692</v>
      </c>
      <c r="B16" s="10" t="s">
        <v>1681</v>
      </c>
      <c r="C16" s="10" t="s">
        <v>62</v>
      </c>
      <c r="D16" s="10">
        <v>213</v>
      </c>
      <c r="E16" s="10" t="s">
        <v>896</v>
      </c>
      <c r="F16" s="88"/>
      <c r="G16" s="88"/>
    </row>
    <row r="17" spans="1:7" hidden="1" x14ac:dyDescent="0.35">
      <c r="A17" s="10" t="s">
        <v>1692</v>
      </c>
      <c r="B17" s="10" t="s">
        <v>1681</v>
      </c>
      <c r="C17" s="10" t="s">
        <v>62</v>
      </c>
      <c r="D17" s="10">
        <v>215</v>
      </c>
      <c r="E17" s="10" t="s">
        <v>235</v>
      </c>
      <c r="F17" s="88"/>
      <c r="G17" s="88"/>
    </row>
    <row r="18" spans="1:7" hidden="1" x14ac:dyDescent="0.35">
      <c r="A18" s="10" t="s">
        <v>1692</v>
      </c>
      <c r="B18" s="10" t="s">
        <v>1681</v>
      </c>
      <c r="C18" s="10" t="s">
        <v>62</v>
      </c>
      <c r="D18" s="10">
        <v>217</v>
      </c>
      <c r="E18" s="10" t="s">
        <v>236</v>
      </c>
      <c r="F18" s="88"/>
      <c r="G18" s="88"/>
    </row>
    <row r="19" spans="1:7" hidden="1" x14ac:dyDescent="0.35">
      <c r="A19" s="10" t="s">
        <v>1692</v>
      </c>
      <c r="B19" s="10" t="s">
        <v>1681</v>
      </c>
      <c r="C19" s="10" t="s">
        <v>62</v>
      </c>
      <c r="D19" s="10">
        <v>240</v>
      </c>
      <c r="E19" s="10" t="s">
        <v>237</v>
      </c>
      <c r="F19" s="88"/>
      <c r="G19" s="88"/>
    </row>
    <row r="20" spans="1:7" hidden="1" x14ac:dyDescent="0.35">
      <c r="A20" s="10" t="s">
        <v>1692</v>
      </c>
      <c r="B20" s="10" t="s">
        <v>1681</v>
      </c>
      <c r="C20" s="10" t="s">
        <v>62</v>
      </c>
      <c r="D20" s="10">
        <v>280</v>
      </c>
      <c r="E20" s="10" t="s">
        <v>238</v>
      </c>
      <c r="F20" s="88"/>
      <c r="G20" s="88"/>
    </row>
    <row r="21" spans="1:7" hidden="1" x14ac:dyDescent="0.35">
      <c r="A21" s="10" t="s">
        <v>1692</v>
      </c>
      <c r="B21" s="10" t="s">
        <v>1681</v>
      </c>
      <c r="C21" s="10" t="s">
        <v>241</v>
      </c>
      <c r="D21" s="10">
        <v>136</v>
      </c>
      <c r="E21" s="10" t="s">
        <v>242</v>
      </c>
      <c r="F21" s="88"/>
      <c r="G21" s="88"/>
    </row>
    <row r="22" spans="1:7" hidden="1" x14ac:dyDescent="0.35">
      <c r="A22" s="10" t="s">
        <v>1692</v>
      </c>
      <c r="B22" s="10" t="s">
        <v>1681</v>
      </c>
      <c r="C22" s="10" t="s">
        <v>241</v>
      </c>
      <c r="D22" s="10">
        <v>150</v>
      </c>
      <c r="E22" s="10" t="s">
        <v>308</v>
      </c>
      <c r="F22" s="88"/>
      <c r="G22" s="88"/>
    </row>
    <row r="23" spans="1:7" hidden="1" x14ac:dyDescent="0.35">
      <c r="A23" s="10" t="s">
        <v>1692</v>
      </c>
      <c r="B23" s="10" t="s">
        <v>1681</v>
      </c>
      <c r="C23" s="10" t="s">
        <v>241</v>
      </c>
      <c r="D23" s="10">
        <v>160</v>
      </c>
      <c r="E23" s="10" t="s">
        <v>307</v>
      </c>
      <c r="F23" s="88"/>
      <c r="G23" s="88"/>
    </row>
    <row r="24" spans="1:7" hidden="1" x14ac:dyDescent="0.35">
      <c r="A24" s="10" t="s">
        <v>1692</v>
      </c>
      <c r="B24" s="10" t="s">
        <v>1681</v>
      </c>
      <c r="C24" s="10" t="s">
        <v>241</v>
      </c>
      <c r="D24" s="10">
        <v>170</v>
      </c>
      <c r="E24" s="10" t="s">
        <v>309</v>
      </c>
      <c r="F24" s="88"/>
      <c r="G24" s="88"/>
    </row>
    <row r="25" spans="1:7" hidden="1" x14ac:dyDescent="0.35">
      <c r="A25" s="10" t="s">
        <v>1692</v>
      </c>
      <c r="B25" s="10" t="s">
        <v>1681</v>
      </c>
      <c r="C25" s="10" t="s">
        <v>241</v>
      </c>
      <c r="D25" s="10">
        <v>229</v>
      </c>
      <c r="E25" s="10" t="s">
        <v>243</v>
      </c>
      <c r="F25" s="88"/>
      <c r="G25" s="88"/>
    </row>
    <row r="26" spans="1:7" hidden="1" x14ac:dyDescent="0.35">
      <c r="A26" s="10" t="s">
        <v>1672</v>
      </c>
      <c r="B26" s="10" t="s">
        <v>1676</v>
      </c>
      <c r="C26" s="10" t="s">
        <v>74</v>
      </c>
      <c r="D26" s="10">
        <v>211</v>
      </c>
      <c r="E26" s="10" t="s">
        <v>262</v>
      </c>
      <c r="F26" s="88"/>
      <c r="G26" s="88"/>
    </row>
    <row r="27" spans="1:7" hidden="1" x14ac:dyDescent="0.35">
      <c r="A27" s="10" t="s">
        <v>1672</v>
      </c>
      <c r="B27" s="10" t="s">
        <v>1676</v>
      </c>
      <c r="C27" s="10" t="s">
        <v>74</v>
      </c>
      <c r="D27" s="10">
        <v>212</v>
      </c>
      <c r="E27" s="10" t="s">
        <v>262</v>
      </c>
      <c r="F27" s="88"/>
      <c r="G27" s="88"/>
    </row>
    <row r="28" spans="1:7" hidden="1" x14ac:dyDescent="0.35">
      <c r="A28" s="10" t="s">
        <v>1672</v>
      </c>
      <c r="B28" s="10" t="s">
        <v>1676</v>
      </c>
      <c r="C28" s="10" t="s">
        <v>74</v>
      </c>
      <c r="D28" s="10">
        <v>213</v>
      </c>
      <c r="E28" s="10" t="s">
        <v>262</v>
      </c>
      <c r="F28" s="88"/>
      <c r="G28" s="88"/>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F2:G28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I24" sqref="I24"/>
    </sheetView>
  </sheetViews>
  <sheetFormatPr defaultRowHeight="14.5" x14ac:dyDescent="0.35"/>
  <sheetData>
    <row r="1" spans="1:2" x14ac:dyDescent="0.35">
      <c r="A1" t="s">
        <v>1694</v>
      </c>
      <c r="B1">
        <v>0</v>
      </c>
    </row>
    <row r="2" spans="1:2" x14ac:dyDescent="0.35">
      <c r="A2" t="s">
        <v>1695</v>
      </c>
      <c r="B2">
        <v>10</v>
      </c>
    </row>
    <row r="3" spans="1:2" x14ac:dyDescent="0.35">
      <c r="A3" t="s">
        <v>1696</v>
      </c>
      <c r="B3">
        <v>17</v>
      </c>
    </row>
    <row r="4" spans="1:2" x14ac:dyDescent="0.35">
      <c r="B4">
        <f>SUM(B1:B3)</f>
        <v>27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F198"/>
  <sheetViews>
    <sheetView tabSelected="1" topLeftCell="A187" zoomScale="110" zoomScaleNormal="110" workbookViewId="0">
      <selection activeCell="C201" sqref="C201"/>
    </sheetView>
  </sheetViews>
  <sheetFormatPr defaultColWidth="9.1796875" defaultRowHeight="14.5" x14ac:dyDescent="0.35"/>
  <cols>
    <col min="1" max="1" width="18.26953125" style="1" bestFit="1" customWidth="1"/>
    <col min="2" max="2" width="18.26953125" style="1" customWidth="1"/>
    <col min="3" max="3" width="48.7265625" style="1" bestFit="1" customWidth="1"/>
    <col min="4" max="4" width="8.26953125" style="1" customWidth="1"/>
    <col min="5" max="5" width="16.81640625" style="1" customWidth="1"/>
    <col min="6" max="6" width="95" style="1" bestFit="1" customWidth="1"/>
    <col min="7" max="16384" width="9.1796875" style="1"/>
  </cols>
  <sheetData>
    <row r="1" spans="1:6" x14ac:dyDescent="0.35">
      <c r="A1" s="1" t="s">
        <v>2092</v>
      </c>
      <c r="B1" s="1" t="s">
        <v>1671</v>
      </c>
      <c r="C1" s="1" t="s">
        <v>2093</v>
      </c>
      <c r="D1" s="1" t="s">
        <v>1678</v>
      </c>
      <c r="E1" s="1" t="s">
        <v>2094</v>
      </c>
      <c r="F1" s="1" t="s">
        <v>2095</v>
      </c>
    </row>
    <row r="2" spans="1:6" x14ac:dyDescent="0.35">
      <c r="A2" s="2">
        <v>41250</v>
      </c>
      <c r="B2" s="2" t="s">
        <v>1692</v>
      </c>
      <c r="C2" s="1" t="s">
        <v>1710</v>
      </c>
      <c r="D2" s="1" t="s">
        <v>38</v>
      </c>
      <c r="E2" s="1">
        <v>101</v>
      </c>
      <c r="F2" s="1" t="s">
        <v>2112</v>
      </c>
    </row>
    <row r="3" spans="1:6" x14ac:dyDescent="0.35">
      <c r="A3" s="2">
        <v>41250</v>
      </c>
      <c r="B3" s="2" t="s">
        <v>1692</v>
      </c>
      <c r="C3" s="1" t="s">
        <v>1710</v>
      </c>
      <c r="D3" s="1" t="s">
        <v>38</v>
      </c>
      <c r="E3" s="1">
        <v>113</v>
      </c>
      <c r="F3" s="1" t="s">
        <v>2109</v>
      </c>
    </row>
    <row r="4" spans="1:6" x14ac:dyDescent="0.35">
      <c r="A4" s="2">
        <v>40695</v>
      </c>
      <c r="B4" s="2" t="s">
        <v>1692</v>
      </c>
      <c r="C4" s="1" t="s">
        <v>1710</v>
      </c>
      <c r="D4" s="1" t="s">
        <v>38</v>
      </c>
      <c r="E4" s="1">
        <v>226</v>
      </c>
      <c r="F4" s="1" t="s">
        <v>401</v>
      </c>
    </row>
    <row r="5" spans="1:6" x14ac:dyDescent="0.35">
      <c r="A5" s="2">
        <v>40695</v>
      </c>
      <c r="B5" s="2" t="s">
        <v>1692</v>
      </c>
      <c r="C5" s="1" t="s">
        <v>1710</v>
      </c>
      <c r="D5" s="1" t="s">
        <v>38</v>
      </c>
      <c r="E5" s="1">
        <v>280</v>
      </c>
      <c r="F5" s="1" t="s">
        <v>404</v>
      </c>
    </row>
    <row r="6" spans="1:6" x14ac:dyDescent="0.35">
      <c r="A6" s="2">
        <v>40695</v>
      </c>
      <c r="B6" s="2" t="s">
        <v>1692</v>
      </c>
      <c r="C6" s="1" t="s">
        <v>1711</v>
      </c>
      <c r="D6" s="1" t="s">
        <v>30</v>
      </c>
      <c r="E6" s="1">
        <v>152</v>
      </c>
      <c r="F6" s="1" t="s">
        <v>406</v>
      </c>
    </row>
    <row r="7" spans="1:6" x14ac:dyDescent="0.35">
      <c r="A7" s="2">
        <v>40695</v>
      </c>
      <c r="B7" s="2" t="s">
        <v>1692</v>
      </c>
      <c r="C7" s="1" t="s">
        <v>1711</v>
      </c>
      <c r="D7" s="1" t="s">
        <v>30</v>
      </c>
      <c r="E7" s="1">
        <v>227</v>
      </c>
      <c r="F7" s="1" t="s">
        <v>408</v>
      </c>
    </row>
    <row r="8" spans="1:6" x14ac:dyDescent="0.35">
      <c r="A8" s="2">
        <v>40695</v>
      </c>
      <c r="B8" s="2" t="s">
        <v>1692</v>
      </c>
      <c r="C8" s="1" t="s">
        <v>2136</v>
      </c>
      <c r="D8" s="1" t="s">
        <v>20</v>
      </c>
      <c r="E8" s="1">
        <v>175</v>
      </c>
      <c r="F8" s="1" t="s">
        <v>413</v>
      </c>
    </row>
    <row r="9" spans="1:6" x14ac:dyDescent="0.35">
      <c r="A9" s="2">
        <v>40695</v>
      </c>
      <c r="B9" s="2" t="s">
        <v>1692</v>
      </c>
      <c r="C9" s="1" t="s">
        <v>2136</v>
      </c>
      <c r="D9" s="1" t="s">
        <v>20</v>
      </c>
      <c r="E9" s="1">
        <v>180</v>
      </c>
      <c r="F9" s="1" t="s">
        <v>153</v>
      </c>
    </row>
    <row r="10" spans="1:6" x14ac:dyDescent="0.35">
      <c r="A10" s="2">
        <v>40695</v>
      </c>
      <c r="B10" s="2" t="s">
        <v>1692</v>
      </c>
      <c r="C10" s="1" t="s">
        <v>2136</v>
      </c>
      <c r="D10" s="1" t="s">
        <v>20</v>
      </c>
      <c r="E10" s="110">
        <v>185</v>
      </c>
      <c r="F10" s="1" t="s">
        <v>419</v>
      </c>
    </row>
    <row r="11" spans="1:6" x14ac:dyDescent="0.35">
      <c r="A11" s="2">
        <v>40695</v>
      </c>
      <c r="B11" s="2" t="s">
        <v>1692</v>
      </c>
      <c r="C11" s="1" t="s">
        <v>2136</v>
      </c>
      <c r="D11" s="1" t="s">
        <v>20</v>
      </c>
      <c r="E11" s="110">
        <v>195</v>
      </c>
      <c r="F11" s="1" t="s">
        <v>421</v>
      </c>
    </row>
    <row r="12" spans="1:6" x14ac:dyDescent="0.35">
      <c r="A12" s="2">
        <v>41250</v>
      </c>
      <c r="B12" s="2" t="s">
        <v>1672</v>
      </c>
      <c r="C12" s="1" t="s">
        <v>2134</v>
      </c>
      <c r="D12" s="1" t="s">
        <v>49</v>
      </c>
      <c r="E12" s="1">
        <v>107</v>
      </c>
      <c r="F12" s="1" t="s">
        <v>2107</v>
      </c>
    </row>
    <row r="13" spans="1:6" x14ac:dyDescent="0.35">
      <c r="A13" s="2">
        <v>41250</v>
      </c>
      <c r="B13" s="2" t="s">
        <v>1672</v>
      </c>
      <c r="C13" s="1" t="s">
        <v>2134</v>
      </c>
      <c r="D13" s="1" t="s">
        <v>11</v>
      </c>
      <c r="E13" s="1">
        <v>106</v>
      </c>
      <c r="F13" s="1" t="s">
        <v>2117</v>
      </c>
    </row>
    <row r="14" spans="1:6" x14ac:dyDescent="0.35">
      <c r="A14" s="2">
        <v>41250</v>
      </c>
      <c r="B14" s="2" t="s">
        <v>1672</v>
      </c>
      <c r="C14" s="1" t="s">
        <v>2134</v>
      </c>
      <c r="D14" s="1" t="s">
        <v>11</v>
      </c>
      <c r="E14" s="1">
        <v>107</v>
      </c>
      <c r="F14" s="1" t="s">
        <v>2107</v>
      </c>
    </row>
    <row r="15" spans="1:6" x14ac:dyDescent="0.35">
      <c r="A15" s="2">
        <v>40695</v>
      </c>
      <c r="B15" s="2" t="s">
        <v>1672</v>
      </c>
      <c r="C15" s="1" t="s">
        <v>2134</v>
      </c>
      <c r="D15" s="1" t="s">
        <v>11</v>
      </c>
      <c r="E15" s="1">
        <v>205</v>
      </c>
      <c r="F15" s="1" t="s">
        <v>703</v>
      </c>
    </row>
    <row r="16" spans="1:6" x14ac:dyDescent="0.35">
      <c r="A16" s="2">
        <v>41250</v>
      </c>
      <c r="B16" s="2" t="s">
        <v>1672</v>
      </c>
      <c r="C16" s="1" t="s">
        <v>2134</v>
      </c>
      <c r="D16" s="1" t="s">
        <v>11</v>
      </c>
      <c r="E16" s="1">
        <v>222</v>
      </c>
      <c r="F16" s="1" t="s">
        <v>2124</v>
      </c>
    </row>
    <row r="17" spans="1:6" x14ac:dyDescent="0.35">
      <c r="A17" s="2">
        <v>40695</v>
      </c>
      <c r="B17" s="2" t="s">
        <v>1672</v>
      </c>
      <c r="C17" s="1" t="s">
        <v>1685</v>
      </c>
      <c r="D17" s="1" t="s">
        <v>50</v>
      </c>
      <c r="E17" s="1">
        <v>103</v>
      </c>
      <c r="F17" s="1" t="s">
        <v>539</v>
      </c>
    </row>
    <row r="18" spans="1:6" x14ac:dyDescent="0.35">
      <c r="A18" s="2">
        <v>41250</v>
      </c>
      <c r="B18" s="19" t="s">
        <v>1692</v>
      </c>
      <c r="C18" s="19" t="s">
        <v>2028</v>
      </c>
      <c r="D18" s="1" t="s">
        <v>19</v>
      </c>
      <c r="E18" s="1" t="s">
        <v>2103</v>
      </c>
      <c r="F18" s="1" t="s">
        <v>2104</v>
      </c>
    </row>
    <row r="19" spans="1:6" x14ac:dyDescent="0.35">
      <c r="A19" s="2">
        <v>41250</v>
      </c>
      <c r="B19" s="19" t="s">
        <v>1692</v>
      </c>
      <c r="C19" s="19" t="s">
        <v>2028</v>
      </c>
      <c r="D19" s="1" t="s">
        <v>19</v>
      </c>
      <c r="E19" s="1" t="s">
        <v>2105</v>
      </c>
      <c r="F19" s="1" t="s">
        <v>2106</v>
      </c>
    </row>
    <row r="20" spans="1:6" x14ac:dyDescent="0.35">
      <c r="A20" s="2">
        <v>40695</v>
      </c>
      <c r="B20" s="19" t="s">
        <v>1692</v>
      </c>
      <c r="C20" s="19" t="s">
        <v>2028</v>
      </c>
      <c r="D20" s="1" t="s">
        <v>19</v>
      </c>
      <c r="E20" s="1" t="s">
        <v>317</v>
      </c>
      <c r="F20" s="1" t="s">
        <v>318</v>
      </c>
    </row>
    <row r="21" spans="1:6" x14ac:dyDescent="0.35">
      <c r="A21" s="2">
        <v>40695</v>
      </c>
      <c r="B21" s="19" t="s">
        <v>1692</v>
      </c>
      <c r="C21" s="19" t="s">
        <v>2028</v>
      </c>
      <c r="D21" s="1" t="s">
        <v>19</v>
      </c>
      <c r="E21" s="1" t="s">
        <v>321</v>
      </c>
      <c r="F21" s="1" t="s">
        <v>322</v>
      </c>
    </row>
    <row r="22" spans="1:6" x14ac:dyDescent="0.35">
      <c r="A22" s="2">
        <v>40695</v>
      </c>
      <c r="B22" s="19" t="s">
        <v>1692</v>
      </c>
      <c r="C22" s="19" t="s">
        <v>2028</v>
      </c>
      <c r="D22" s="1" t="s">
        <v>19</v>
      </c>
      <c r="E22" s="1" t="s">
        <v>329</v>
      </c>
      <c r="F22" s="1" t="s">
        <v>330</v>
      </c>
    </row>
    <row r="23" spans="1:6" x14ac:dyDescent="0.35">
      <c r="A23" s="2">
        <v>40695</v>
      </c>
      <c r="B23" s="19" t="s">
        <v>1692</v>
      </c>
      <c r="C23" s="19" t="s">
        <v>2028</v>
      </c>
      <c r="D23" s="1" t="s">
        <v>19</v>
      </c>
      <c r="E23" s="1" t="s">
        <v>334</v>
      </c>
      <c r="F23" s="1" t="s">
        <v>335</v>
      </c>
    </row>
    <row r="24" spans="1:6" x14ac:dyDescent="0.35">
      <c r="A24" s="2">
        <v>40695</v>
      </c>
      <c r="B24" s="19" t="s">
        <v>1692</v>
      </c>
      <c r="C24" s="19" t="s">
        <v>2028</v>
      </c>
      <c r="D24" s="1" t="s">
        <v>19</v>
      </c>
      <c r="E24" s="1" t="s">
        <v>340</v>
      </c>
      <c r="F24" s="1" t="s">
        <v>341</v>
      </c>
    </row>
    <row r="25" spans="1:6" x14ac:dyDescent="0.35">
      <c r="A25" s="2">
        <v>40695</v>
      </c>
      <c r="B25" s="19" t="s">
        <v>1692</v>
      </c>
      <c r="C25" s="19" t="s">
        <v>2028</v>
      </c>
      <c r="D25" s="1" t="s">
        <v>19</v>
      </c>
      <c r="E25" s="1" t="s">
        <v>348</v>
      </c>
      <c r="F25" s="1" t="s">
        <v>349</v>
      </c>
    </row>
    <row r="26" spans="1:6" x14ac:dyDescent="0.35">
      <c r="A26" s="2">
        <v>40695</v>
      </c>
      <c r="B26" s="19" t="s">
        <v>1692</v>
      </c>
      <c r="C26" s="19" t="s">
        <v>2028</v>
      </c>
      <c r="D26" s="1" t="s">
        <v>19</v>
      </c>
      <c r="E26" s="1" t="s">
        <v>356</v>
      </c>
      <c r="F26" s="1" t="s">
        <v>357</v>
      </c>
    </row>
    <row r="27" spans="1:6" x14ac:dyDescent="0.35">
      <c r="A27" s="2">
        <v>40695</v>
      </c>
      <c r="B27" s="19" t="s">
        <v>1692</v>
      </c>
      <c r="C27" s="19" t="s">
        <v>2028</v>
      </c>
      <c r="D27" s="1" t="s">
        <v>19</v>
      </c>
      <c r="E27" s="1" t="s">
        <v>362</v>
      </c>
      <c r="F27" s="1" t="s">
        <v>363</v>
      </c>
    </row>
    <row r="28" spans="1:6" x14ac:dyDescent="0.35">
      <c r="A28" s="2">
        <v>40695</v>
      </c>
      <c r="B28" s="19" t="s">
        <v>1692</v>
      </c>
      <c r="C28" s="19" t="s">
        <v>2028</v>
      </c>
      <c r="D28" s="1" t="s">
        <v>19</v>
      </c>
      <c r="E28" s="1" t="s">
        <v>368</v>
      </c>
      <c r="F28" s="1" t="s">
        <v>369</v>
      </c>
    </row>
    <row r="29" spans="1:6" x14ac:dyDescent="0.35">
      <c r="A29" s="2">
        <v>40695</v>
      </c>
      <c r="B29" s="19" t="s">
        <v>1692</v>
      </c>
      <c r="C29" s="19" t="s">
        <v>2028</v>
      </c>
      <c r="D29" s="1" t="s">
        <v>19</v>
      </c>
      <c r="E29" s="1" t="s">
        <v>374</v>
      </c>
      <c r="F29" s="1" t="s">
        <v>375</v>
      </c>
    </row>
    <row r="30" spans="1:6" x14ac:dyDescent="0.35">
      <c r="A30" s="2">
        <v>40695</v>
      </c>
      <c r="B30" s="19" t="s">
        <v>1692</v>
      </c>
      <c r="C30" s="19" t="s">
        <v>2028</v>
      </c>
      <c r="D30" s="1" t="s">
        <v>19</v>
      </c>
      <c r="E30" s="1" t="s">
        <v>392</v>
      </c>
      <c r="F30" s="1" t="s">
        <v>393</v>
      </c>
    </row>
    <row r="31" spans="1:6" x14ac:dyDescent="0.35">
      <c r="A31" s="2">
        <v>40695</v>
      </c>
      <c r="B31" s="19" t="s">
        <v>1692</v>
      </c>
      <c r="C31" s="19" t="s">
        <v>2028</v>
      </c>
      <c r="D31" s="1" t="s">
        <v>19</v>
      </c>
      <c r="E31" s="1" t="s">
        <v>258</v>
      </c>
      <c r="F31" s="1" t="s">
        <v>259</v>
      </c>
    </row>
    <row r="32" spans="1:6" x14ac:dyDescent="0.35">
      <c r="A32" s="2">
        <v>40695</v>
      </c>
      <c r="B32" s="19" t="s">
        <v>1692</v>
      </c>
      <c r="C32" s="19" t="s">
        <v>2028</v>
      </c>
      <c r="D32" s="1" t="s">
        <v>19</v>
      </c>
      <c r="E32" s="1" t="s">
        <v>395</v>
      </c>
      <c r="F32" s="1" t="s">
        <v>396</v>
      </c>
    </row>
    <row r="33" spans="1:6" x14ac:dyDescent="0.35">
      <c r="A33" s="2">
        <v>41250</v>
      </c>
      <c r="B33" s="2" t="s">
        <v>1672</v>
      </c>
      <c r="C33" s="1" t="s">
        <v>1685</v>
      </c>
      <c r="D33" s="1" t="s">
        <v>50</v>
      </c>
      <c r="E33" s="1">
        <v>124</v>
      </c>
      <c r="F33" s="1" t="s">
        <v>2127</v>
      </c>
    </row>
    <row r="34" spans="1:6" x14ac:dyDescent="0.35">
      <c r="A34" s="2">
        <v>40695</v>
      </c>
      <c r="B34" s="12" t="s">
        <v>1691</v>
      </c>
      <c r="C34" s="1" t="s">
        <v>1690</v>
      </c>
      <c r="D34" s="1" t="s">
        <v>24</v>
      </c>
      <c r="E34" s="1">
        <v>31</v>
      </c>
      <c r="F34" s="1" t="s">
        <v>638</v>
      </c>
    </row>
    <row r="35" spans="1:6" x14ac:dyDescent="0.35">
      <c r="A35" s="2">
        <v>40695</v>
      </c>
      <c r="B35" s="12" t="s">
        <v>1691</v>
      </c>
      <c r="C35" s="1" t="s">
        <v>1690</v>
      </c>
      <c r="D35" s="1" t="s">
        <v>24</v>
      </c>
      <c r="E35" s="1">
        <v>40</v>
      </c>
      <c r="F35" s="1" t="s">
        <v>294</v>
      </c>
    </row>
    <row r="36" spans="1:6" x14ac:dyDescent="0.35">
      <c r="A36" s="2">
        <v>40695</v>
      </c>
      <c r="B36" s="12" t="s">
        <v>1691</v>
      </c>
      <c r="C36" s="1" t="s">
        <v>1690</v>
      </c>
      <c r="D36" s="1" t="s">
        <v>24</v>
      </c>
      <c r="E36" s="1">
        <v>41</v>
      </c>
      <c r="F36" s="1" t="s">
        <v>468</v>
      </c>
    </row>
    <row r="37" spans="1:6" x14ac:dyDescent="0.35">
      <c r="A37" s="2">
        <v>40695</v>
      </c>
      <c r="B37" s="12" t="s">
        <v>1691</v>
      </c>
      <c r="C37" s="1" t="s">
        <v>1690</v>
      </c>
      <c r="D37" s="1" t="s">
        <v>24</v>
      </c>
      <c r="E37" s="1">
        <v>46</v>
      </c>
      <c r="F37" s="1" t="s">
        <v>469</v>
      </c>
    </row>
    <row r="38" spans="1:6" x14ac:dyDescent="0.35">
      <c r="A38" s="2">
        <v>40695</v>
      </c>
      <c r="B38" s="12" t="s">
        <v>1691</v>
      </c>
      <c r="C38" s="1" t="s">
        <v>1690</v>
      </c>
      <c r="D38" s="1" t="s">
        <v>24</v>
      </c>
      <c r="E38" s="1">
        <v>47</v>
      </c>
      <c r="F38" s="1" t="s">
        <v>637</v>
      </c>
    </row>
    <row r="39" spans="1:6" x14ac:dyDescent="0.35">
      <c r="A39" s="2">
        <v>40695</v>
      </c>
      <c r="B39" s="12" t="s">
        <v>1691</v>
      </c>
      <c r="C39" s="1" t="s">
        <v>1690</v>
      </c>
      <c r="D39" s="1" t="s">
        <v>24</v>
      </c>
      <c r="E39" s="1">
        <v>58</v>
      </c>
      <c r="F39" s="1" t="s">
        <v>537</v>
      </c>
    </row>
    <row r="40" spans="1:6" x14ac:dyDescent="0.35">
      <c r="A40" s="2">
        <v>40695</v>
      </c>
      <c r="B40" s="12" t="s">
        <v>1691</v>
      </c>
      <c r="C40" s="1" t="s">
        <v>1690</v>
      </c>
      <c r="D40" s="1" t="s">
        <v>24</v>
      </c>
      <c r="E40" s="1">
        <v>69</v>
      </c>
      <c r="F40" s="1" t="s">
        <v>538</v>
      </c>
    </row>
    <row r="41" spans="1:6" x14ac:dyDescent="0.35">
      <c r="A41" s="2">
        <v>40695</v>
      </c>
      <c r="B41" s="2" t="s">
        <v>1672</v>
      </c>
      <c r="C41" s="1" t="s">
        <v>1685</v>
      </c>
      <c r="D41" s="1" t="s">
        <v>50</v>
      </c>
      <c r="E41" s="1">
        <v>160</v>
      </c>
      <c r="F41" s="1" t="s">
        <v>621</v>
      </c>
    </row>
    <row r="42" spans="1:6" x14ac:dyDescent="0.35">
      <c r="A42" s="2">
        <v>40695</v>
      </c>
      <c r="B42" s="2" t="s">
        <v>1672</v>
      </c>
      <c r="C42" s="1" t="s">
        <v>1685</v>
      </c>
      <c r="D42" s="1" t="s">
        <v>50</v>
      </c>
      <c r="E42" s="1">
        <v>225</v>
      </c>
      <c r="F42" s="1" t="s">
        <v>626</v>
      </c>
    </row>
    <row r="43" spans="1:6" x14ac:dyDescent="0.35">
      <c r="A43" s="2">
        <v>40695</v>
      </c>
      <c r="B43" s="2" t="s">
        <v>1672</v>
      </c>
      <c r="C43" s="1" t="s">
        <v>1685</v>
      </c>
      <c r="D43" s="1" t="s">
        <v>50</v>
      </c>
      <c r="E43" s="1">
        <v>268</v>
      </c>
      <c r="F43" s="1" t="s">
        <v>631</v>
      </c>
    </row>
    <row r="44" spans="1:6" x14ac:dyDescent="0.35">
      <c r="A44" s="2">
        <v>40695</v>
      </c>
      <c r="B44" s="2" t="s">
        <v>1672</v>
      </c>
      <c r="C44" s="1" t="s">
        <v>1685</v>
      </c>
      <c r="D44" s="1" t="s">
        <v>50</v>
      </c>
      <c r="E44" s="20">
        <v>280</v>
      </c>
      <c r="F44" s="1" t="s">
        <v>260</v>
      </c>
    </row>
    <row r="45" spans="1:6" x14ac:dyDescent="0.35">
      <c r="A45" s="2">
        <v>40695</v>
      </c>
      <c r="B45" s="2" t="s">
        <v>1672</v>
      </c>
      <c r="C45" s="1" t="s">
        <v>1685</v>
      </c>
      <c r="D45" s="1" t="s">
        <v>50</v>
      </c>
      <c r="E45" s="1">
        <v>281</v>
      </c>
      <c r="F45" s="1" t="s">
        <v>260</v>
      </c>
    </row>
    <row r="46" spans="1:6" x14ac:dyDescent="0.35">
      <c r="A46" s="2">
        <v>40695</v>
      </c>
      <c r="B46" s="2" t="s">
        <v>1672</v>
      </c>
      <c r="C46" s="1" t="s">
        <v>1685</v>
      </c>
      <c r="D46" s="1" t="s">
        <v>50</v>
      </c>
      <c r="E46" s="1" t="s">
        <v>171</v>
      </c>
      <c r="F46" s="1" t="s">
        <v>296</v>
      </c>
    </row>
    <row r="47" spans="1:6" x14ac:dyDescent="0.35">
      <c r="A47" s="2">
        <v>40695</v>
      </c>
      <c r="B47" s="2" t="s">
        <v>1672</v>
      </c>
      <c r="C47" s="1" t="s">
        <v>1685</v>
      </c>
      <c r="D47" s="1" t="s">
        <v>50</v>
      </c>
      <c r="E47" s="1" t="s">
        <v>297</v>
      </c>
      <c r="F47" s="1" t="s">
        <v>298</v>
      </c>
    </row>
    <row r="48" spans="1:6" x14ac:dyDescent="0.35">
      <c r="A48" s="2">
        <v>40695</v>
      </c>
      <c r="B48" s="2" t="s">
        <v>1672</v>
      </c>
      <c r="C48" s="1" t="s">
        <v>1685</v>
      </c>
      <c r="D48" s="1" t="s">
        <v>50</v>
      </c>
      <c r="E48" s="1" t="s">
        <v>299</v>
      </c>
      <c r="F48" s="1" t="s">
        <v>300</v>
      </c>
    </row>
    <row r="49" spans="1:6" x14ac:dyDescent="0.35">
      <c r="A49" s="2">
        <v>41250</v>
      </c>
      <c r="B49" s="2" t="s">
        <v>1672</v>
      </c>
      <c r="C49" s="1" t="s">
        <v>1685</v>
      </c>
      <c r="D49" s="1" t="s">
        <v>50</v>
      </c>
      <c r="E49" s="1" t="s">
        <v>2125</v>
      </c>
      <c r="F49" s="1" t="s">
        <v>2126</v>
      </c>
    </row>
    <row r="50" spans="1:6" x14ac:dyDescent="0.35">
      <c r="A50" s="2">
        <v>40695</v>
      </c>
      <c r="B50" s="2" t="s">
        <v>1672</v>
      </c>
      <c r="C50" s="1" t="s">
        <v>1685</v>
      </c>
      <c r="D50" s="1" t="s">
        <v>50</v>
      </c>
      <c r="E50" s="1" t="s">
        <v>301</v>
      </c>
      <c r="F50" s="1" t="s">
        <v>302</v>
      </c>
    </row>
    <row r="51" spans="1:6" x14ac:dyDescent="0.35">
      <c r="A51" s="2">
        <v>40695</v>
      </c>
      <c r="B51" s="2" t="s">
        <v>1672</v>
      </c>
      <c r="C51" s="1" t="s">
        <v>1685</v>
      </c>
      <c r="D51" s="1" t="s">
        <v>214</v>
      </c>
      <c r="E51" s="1">
        <v>111</v>
      </c>
      <c r="F51" s="1" t="s">
        <v>543</v>
      </c>
    </row>
    <row r="52" spans="1:6" x14ac:dyDescent="0.35">
      <c r="A52" s="2">
        <v>40695</v>
      </c>
      <c r="B52" s="2" t="s">
        <v>1672</v>
      </c>
      <c r="C52" s="1" t="s">
        <v>1685</v>
      </c>
      <c r="D52" s="1" t="s">
        <v>214</v>
      </c>
      <c r="E52" s="1">
        <v>145</v>
      </c>
      <c r="F52" s="1" t="s">
        <v>545</v>
      </c>
    </row>
    <row r="53" spans="1:6" x14ac:dyDescent="0.35">
      <c r="A53" s="2">
        <v>40695</v>
      </c>
      <c r="B53" s="2" t="s">
        <v>1672</v>
      </c>
      <c r="C53" s="1" t="s">
        <v>1685</v>
      </c>
      <c r="D53" s="1" t="s">
        <v>214</v>
      </c>
      <c r="E53" s="1">
        <v>147</v>
      </c>
      <c r="F53" s="1" t="s">
        <v>550</v>
      </c>
    </row>
    <row r="54" spans="1:6" x14ac:dyDescent="0.35">
      <c r="A54" s="2">
        <v>40695</v>
      </c>
      <c r="B54" s="2" t="s">
        <v>1672</v>
      </c>
      <c r="C54" s="1" t="s">
        <v>1685</v>
      </c>
      <c r="D54" s="1" t="s">
        <v>214</v>
      </c>
      <c r="E54" s="1">
        <v>148</v>
      </c>
      <c r="F54" s="1" t="s">
        <v>215</v>
      </c>
    </row>
    <row r="55" spans="1:6" x14ac:dyDescent="0.35">
      <c r="A55" s="2">
        <v>40695</v>
      </c>
      <c r="B55" s="2" t="s">
        <v>1672</v>
      </c>
      <c r="C55" s="1" t="s">
        <v>1685</v>
      </c>
      <c r="D55" s="1" t="s">
        <v>41</v>
      </c>
      <c r="E55" s="1">
        <v>101</v>
      </c>
      <c r="F55" s="1" t="s">
        <v>553</v>
      </c>
    </row>
    <row r="56" spans="1:6" x14ac:dyDescent="0.35">
      <c r="A56" s="2">
        <v>40695</v>
      </c>
      <c r="B56" s="2" t="s">
        <v>1672</v>
      </c>
      <c r="C56" s="1" t="s">
        <v>1685</v>
      </c>
      <c r="D56" s="1" t="s">
        <v>89</v>
      </c>
      <c r="E56" s="1">
        <v>102</v>
      </c>
      <c r="F56" s="1" t="s">
        <v>265</v>
      </c>
    </row>
    <row r="57" spans="1:6" x14ac:dyDescent="0.35">
      <c r="A57" s="2">
        <v>41250</v>
      </c>
      <c r="B57" s="2" t="s">
        <v>1692</v>
      </c>
      <c r="C57" s="1" t="s">
        <v>2110</v>
      </c>
      <c r="D57" s="1" t="s">
        <v>69</v>
      </c>
      <c r="E57" s="1">
        <v>102</v>
      </c>
      <c r="F57" s="1" t="s">
        <v>2111</v>
      </c>
    </row>
    <row r="58" spans="1:6" x14ac:dyDescent="0.35">
      <c r="A58" s="2">
        <v>40695</v>
      </c>
      <c r="B58" s="2" t="s">
        <v>1692</v>
      </c>
      <c r="C58" s="1" t="s">
        <v>2110</v>
      </c>
      <c r="D58" s="1" t="s">
        <v>69</v>
      </c>
      <c r="E58" s="1">
        <v>223</v>
      </c>
      <c r="F58" s="1" t="s">
        <v>580</v>
      </c>
    </row>
    <row r="59" spans="1:6" x14ac:dyDescent="0.35">
      <c r="A59" s="2">
        <v>40695</v>
      </c>
      <c r="B59" s="2" t="s">
        <v>1692</v>
      </c>
      <c r="C59" s="1" t="s">
        <v>2110</v>
      </c>
      <c r="D59" s="1" t="s">
        <v>69</v>
      </c>
      <c r="E59" s="1">
        <v>224</v>
      </c>
      <c r="F59" s="1" t="s">
        <v>582</v>
      </c>
    </row>
    <row r="60" spans="1:6" x14ac:dyDescent="0.35">
      <c r="A60" s="2">
        <v>40695</v>
      </c>
      <c r="B60" s="2" t="s">
        <v>1692</v>
      </c>
      <c r="C60" s="1" t="s">
        <v>2110</v>
      </c>
      <c r="D60" s="1" t="s">
        <v>69</v>
      </c>
      <c r="E60" s="1">
        <v>225</v>
      </c>
      <c r="F60" s="1" t="s">
        <v>584</v>
      </c>
    </row>
    <row r="61" spans="1:6" x14ac:dyDescent="0.35">
      <c r="A61" s="2">
        <v>40695</v>
      </c>
      <c r="B61" s="2" t="s">
        <v>1672</v>
      </c>
      <c r="C61" s="1" t="s">
        <v>1685</v>
      </c>
      <c r="D61" s="1" t="s">
        <v>89</v>
      </c>
      <c r="E61" s="1">
        <v>103</v>
      </c>
      <c r="F61" s="1" t="s">
        <v>245</v>
      </c>
    </row>
    <row r="62" spans="1:6" x14ac:dyDescent="0.35">
      <c r="A62" s="2">
        <v>40695</v>
      </c>
      <c r="B62" s="2" t="s">
        <v>1672</v>
      </c>
      <c r="C62" s="1" t="s">
        <v>1685</v>
      </c>
      <c r="D62" s="1" t="s">
        <v>89</v>
      </c>
      <c r="E62" s="1">
        <v>106</v>
      </c>
      <c r="F62" s="1" t="s">
        <v>246</v>
      </c>
    </row>
    <row r="63" spans="1:6" x14ac:dyDescent="0.35">
      <c r="A63" s="2">
        <v>40695</v>
      </c>
      <c r="B63" s="2" t="s">
        <v>1672</v>
      </c>
      <c r="C63" s="1" t="s">
        <v>1685</v>
      </c>
      <c r="D63" s="1" t="s">
        <v>89</v>
      </c>
      <c r="E63" s="1">
        <v>206</v>
      </c>
      <c r="F63" s="1" t="s">
        <v>247</v>
      </c>
    </row>
    <row r="64" spans="1:6" x14ac:dyDescent="0.35">
      <c r="A64" s="2">
        <v>41250</v>
      </c>
      <c r="B64" s="2" t="s">
        <v>1692</v>
      </c>
      <c r="C64" s="1" t="s">
        <v>2098</v>
      </c>
      <c r="D64" s="1" t="s">
        <v>12</v>
      </c>
      <c r="E64" s="1">
        <v>170</v>
      </c>
      <c r="F64" s="1" t="s">
        <v>2099</v>
      </c>
    </row>
    <row r="65" spans="1:6" x14ac:dyDescent="0.35">
      <c r="A65" s="2">
        <v>41250</v>
      </c>
      <c r="B65" s="2" t="s">
        <v>1692</v>
      </c>
      <c r="C65" s="1" t="s">
        <v>1714</v>
      </c>
      <c r="D65" s="1" t="s">
        <v>197</v>
      </c>
      <c r="E65" s="1">
        <v>102</v>
      </c>
      <c r="F65" s="1" t="s">
        <v>207</v>
      </c>
    </row>
    <row r="66" spans="1:6" x14ac:dyDescent="0.35">
      <c r="A66" s="2">
        <v>41250</v>
      </c>
      <c r="B66" s="2" t="s">
        <v>1692</v>
      </c>
      <c r="C66" s="1" t="s">
        <v>1714</v>
      </c>
      <c r="D66" s="111" t="s">
        <v>197</v>
      </c>
      <c r="E66" s="111">
        <v>115</v>
      </c>
      <c r="F66" s="111" t="s">
        <v>2118</v>
      </c>
    </row>
    <row r="67" spans="1:6" x14ac:dyDescent="0.35">
      <c r="A67" s="2">
        <v>41250</v>
      </c>
      <c r="B67" s="2" t="s">
        <v>1672</v>
      </c>
      <c r="C67" s="1" t="s">
        <v>1676</v>
      </c>
      <c r="D67" s="1" t="s">
        <v>156</v>
      </c>
      <c r="E67" s="1">
        <v>134</v>
      </c>
      <c r="F67" s="1" t="s">
        <v>2121</v>
      </c>
    </row>
    <row r="68" spans="1:6" x14ac:dyDescent="0.35">
      <c r="A68" s="2">
        <v>41250</v>
      </c>
      <c r="B68" s="2" t="s">
        <v>1672</v>
      </c>
      <c r="C68" s="1" t="s">
        <v>1676</v>
      </c>
      <c r="D68" s="111" t="s">
        <v>156</v>
      </c>
      <c r="E68" s="111">
        <v>211</v>
      </c>
      <c r="F68" s="111" t="s">
        <v>2102</v>
      </c>
    </row>
    <row r="69" spans="1:6" x14ac:dyDescent="0.35">
      <c r="A69" s="2">
        <v>40695</v>
      </c>
      <c r="B69" s="2" t="s">
        <v>1672</v>
      </c>
      <c r="C69" s="1" t="s">
        <v>1676</v>
      </c>
      <c r="D69" s="1" t="s">
        <v>74</v>
      </c>
      <c r="E69" s="1">
        <v>211</v>
      </c>
      <c r="F69" s="1" t="s">
        <v>262</v>
      </c>
    </row>
    <row r="70" spans="1:6" x14ac:dyDescent="0.35">
      <c r="A70" s="2">
        <v>40695</v>
      </c>
      <c r="B70" s="2" t="s">
        <v>1672</v>
      </c>
      <c r="C70" s="1" t="s">
        <v>1676</v>
      </c>
      <c r="D70" s="1" t="s">
        <v>74</v>
      </c>
      <c r="E70" s="1">
        <v>212</v>
      </c>
      <c r="F70" s="1" t="s">
        <v>262</v>
      </c>
    </row>
    <row r="71" spans="1:6" x14ac:dyDescent="0.35">
      <c r="A71" s="2">
        <v>40695</v>
      </c>
      <c r="B71" s="2" t="s">
        <v>1672</v>
      </c>
      <c r="C71" s="1" t="s">
        <v>1676</v>
      </c>
      <c r="D71" s="1" t="s">
        <v>74</v>
      </c>
      <c r="E71" s="1">
        <v>213</v>
      </c>
      <c r="F71" s="1" t="s">
        <v>262</v>
      </c>
    </row>
    <row r="72" spans="1:6" x14ac:dyDescent="0.35">
      <c r="A72" s="2">
        <v>40695</v>
      </c>
      <c r="B72" s="2" t="s">
        <v>1672</v>
      </c>
      <c r="C72" s="1" t="s">
        <v>1707</v>
      </c>
      <c r="D72" s="1" t="s">
        <v>16</v>
      </c>
      <c r="E72" s="1">
        <v>121</v>
      </c>
      <c r="F72" s="1" t="s">
        <v>639</v>
      </c>
    </row>
    <row r="73" spans="1:6" x14ac:dyDescent="0.35">
      <c r="A73" s="2">
        <v>40695</v>
      </c>
      <c r="B73" s="2" t="s">
        <v>1672</v>
      </c>
      <c r="C73" s="1" t="s">
        <v>1707</v>
      </c>
      <c r="D73" s="1" t="s">
        <v>16</v>
      </c>
      <c r="E73" s="1">
        <v>140</v>
      </c>
      <c r="F73" s="1" t="s">
        <v>651</v>
      </c>
    </row>
    <row r="74" spans="1:6" x14ac:dyDescent="0.35">
      <c r="A74" s="2">
        <v>40695</v>
      </c>
      <c r="B74" s="2" t="s">
        <v>1672</v>
      </c>
      <c r="C74" s="1" t="s">
        <v>1707</v>
      </c>
      <c r="D74" s="1" t="s">
        <v>16</v>
      </c>
      <c r="E74" s="1">
        <v>280</v>
      </c>
      <c r="F74" s="1" t="s">
        <v>655</v>
      </c>
    </row>
    <row r="75" spans="1:6" x14ac:dyDescent="0.35">
      <c r="A75" s="2">
        <v>40695</v>
      </c>
      <c r="B75" s="2" t="s">
        <v>1672</v>
      </c>
      <c r="C75" s="1" t="s">
        <v>1707</v>
      </c>
      <c r="D75" s="1" t="s">
        <v>16</v>
      </c>
      <c r="E75" s="1">
        <v>284</v>
      </c>
      <c r="F75" s="1" t="s">
        <v>685</v>
      </c>
    </row>
    <row r="76" spans="1:6" x14ac:dyDescent="0.35">
      <c r="A76" s="2">
        <v>40695</v>
      </c>
      <c r="B76" s="2" t="s">
        <v>1672</v>
      </c>
      <c r="C76" s="1" t="s">
        <v>1707</v>
      </c>
      <c r="D76" s="1" t="s">
        <v>16</v>
      </c>
      <c r="E76" s="1">
        <v>289</v>
      </c>
      <c r="F76" s="1" t="s">
        <v>687</v>
      </c>
    </row>
    <row r="77" spans="1:6" x14ac:dyDescent="0.35">
      <c r="A77" s="2">
        <v>40695</v>
      </c>
      <c r="B77" s="2" t="s">
        <v>1672</v>
      </c>
      <c r="C77" s="1" t="s">
        <v>1707</v>
      </c>
      <c r="D77" s="1" t="s">
        <v>16</v>
      </c>
      <c r="E77" s="1" t="s">
        <v>644</v>
      </c>
      <c r="F77" s="1" t="s">
        <v>645</v>
      </c>
    </row>
    <row r="78" spans="1:6" x14ac:dyDescent="0.35">
      <c r="A78" s="2">
        <v>40695</v>
      </c>
      <c r="B78" s="2" t="s">
        <v>1672</v>
      </c>
      <c r="C78" s="1" t="s">
        <v>1707</v>
      </c>
      <c r="D78" s="1" t="s">
        <v>16</v>
      </c>
      <c r="E78" s="1" t="s">
        <v>667</v>
      </c>
      <c r="F78" s="1" t="s">
        <v>668</v>
      </c>
    </row>
    <row r="79" spans="1:6" x14ac:dyDescent="0.35">
      <c r="A79" s="2">
        <v>40695</v>
      </c>
      <c r="B79" s="2" t="s">
        <v>1672</v>
      </c>
      <c r="C79" s="1" t="s">
        <v>1707</v>
      </c>
      <c r="D79" s="1" t="s">
        <v>16</v>
      </c>
      <c r="E79" s="1" t="s">
        <v>670</v>
      </c>
      <c r="F79" s="1" t="s">
        <v>671</v>
      </c>
    </row>
    <row r="80" spans="1:6" x14ac:dyDescent="0.35">
      <c r="A80" s="2">
        <v>40695</v>
      </c>
      <c r="B80" s="2" t="s">
        <v>1672</v>
      </c>
      <c r="C80" s="1" t="s">
        <v>1707</v>
      </c>
      <c r="D80" s="1" t="s">
        <v>16</v>
      </c>
      <c r="E80" s="1" t="s">
        <v>673</v>
      </c>
      <c r="F80" s="1" t="s">
        <v>674</v>
      </c>
    </row>
    <row r="81" spans="1:6" x14ac:dyDescent="0.35">
      <c r="A81" s="2">
        <v>40695</v>
      </c>
      <c r="B81" s="2" t="s">
        <v>1672</v>
      </c>
      <c r="C81" s="1" t="s">
        <v>1707</v>
      </c>
      <c r="D81" s="1" t="s">
        <v>16</v>
      </c>
      <c r="E81" s="1" t="s">
        <v>681</v>
      </c>
      <c r="F81" s="1" t="s">
        <v>682</v>
      </c>
    </row>
    <row r="82" spans="1:6" x14ac:dyDescent="0.35">
      <c r="A82" s="2">
        <v>40695</v>
      </c>
      <c r="B82" s="2" t="s">
        <v>1672</v>
      </c>
      <c r="C82" s="1" t="s">
        <v>1707</v>
      </c>
      <c r="D82" s="1" t="s">
        <v>16</v>
      </c>
      <c r="E82" s="1" t="s">
        <v>690</v>
      </c>
      <c r="F82" s="1" t="s">
        <v>691</v>
      </c>
    </row>
    <row r="83" spans="1:6" x14ac:dyDescent="0.35">
      <c r="A83" s="2">
        <v>40695</v>
      </c>
      <c r="B83" s="2" t="s">
        <v>1691</v>
      </c>
      <c r="C83" s="1" t="s">
        <v>2132</v>
      </c>
      <c r="D83" s="1" t="s">
        <v>59</v>
      </c>
      <c r="E83" s="1">
        <v>128</v>
      </c>
      <c r="F83" s="1" t="s">
        <v>804</v>
      </c>
    </row>
    <row r="84" spans="1:6" x14ac:dyDescent="0.35">
      <c r="A84" s="2">
        <v>40695</v>
      </c>
      <c r="B84" s="2" t="s">
        <v>1692</v>
      </c>
      <c r="C84" s="1" t="s">
        <v>1714</v>
      </c>
      <c r="D84" s="1" t="s">
        <v>163</v>
      </c>
      <c r="E84" s="20">
        <v>105</v>
      </c>
      <c r="F84" s="1" t="s">
        <v>827</v>
      </c>
    </row>
    <row r="85" spans="1:6" x14ac:dyDescent="0.35">
      <c r="A85" s="2">
        <v>40695</v>
      </c>
      <c r="B85" s="2" t="s">
        <v>1692</v>
      </c>
      <c r="C85" s="1" t="s">
        <v>1714</v>
      </c>
      <c r="D85" s="1" t="s">
        <v>163</v>
      </c>
      <c r="E85" s="20">
        <v>107</v>
      </c>
      <c r="F85" s="1" t="s">
        <v>829</v>
      </c>
    </row>
    <row r="86" spans="1:6" x14ac:dyDescent="0.35">
      <c r="A86" s="2">
        <v>40695</v>
      </c>
      <c r="B86" s="2" t="s">
        <v>1692</v>
      </c>
      <c r="C86" s="1" t="s">
        <v>1714</v>
      </c>
      <c r="D86" s="1" t="s">
        <v>163</v>
      </c>
      <c r="E86" s="1">
        <v>108</v>
      </c>
      <c r="F86" s="1" t="s">
        <v>831</v>
      </c>
    </row>
    <row r="87" spans="1:6" x14ac:dyDescent="0.35">
      <c r="A87" s="2">
        <v>40695</v>
      </c>
      <c r="B87" s="2" t="s">
        <v>1692</v>
      </c>
      <c r="C87" s="1" t="s">
        <v>1714</v>
      </c>
      <c r="D87" s="1" t="s">
        <v>163</v>
      </c>
      <c r="E87" s="1">
        <v>109</v>
      </c>
      <c r="F87" s="1" t="s">
        <v>834</v>
      </c>
    </row>
    <row r="88" spans="1:6" x14ac:dyDescent="0.35">
      <c r="A88" s="2">
        <v>40695</v>
      </c>
      <c r="B88" s="2" t="s">
        <v>1691</v>
      </c>
      <c r="C88" s="1" t="s">
        <v>1713</v>
      </c>
      <c r="D88" s="1" t="s">
        <v>60</v>
      </c>
      <c r="E88" s="1">
        <v>217</v>
      </c>
      <c r="F88" s="1" t="s">
        <v>843</v>
      </c>
    </row>
    <row r="89" spans="1:6" x14ac:dyDescent="0.35">
      <c r="A89" s="2">
        <v>41250</v>
      </c>
      <c r="B89" s="2" t="s">
        <v>1672</v>
      </c>
      <c r="C89" s="1" t="s">
        <v>2135</v>
      </c>
      <c r="D89" s="1" t="s">
        <v>2045</v>
      </c>
      <c r="E89" s="1">
        <v>111</v>
      </c>
      <c r="F89" s="1" t="s">
        <v>2097</v>
      </c>
    </row>
    <row r="90" spans="1:6" x14ac:dyDescent="0.35">
      <c r="A90" s="2">
        <v>41250</v>
      </c>
      <c r="B90" s="2" t="s">
        <v>1672</v>
      </c>
      <c r="C90" s="1" t="s">
        <v>2135</v>
      </c>
      <c r="D90" s="1" t="s">
        <v>2045</v>
      </c>
      <c r="E90" s="1">
        <v>221</v>
      </c>
      <c r="F90" s="1" t="s">
        <v>2096</v>
      </c>
    </row>
    <row r="91" spans="1:6" x14ac:dyDescent="0.35">
      <c r="A91" s="2">
        <v>40695</v>
      </c>
      <c r="B91" s="2" t="s">
        <v>1692</v>
      </c>
      <c r="C91" s="1" t="s">
        <v>2110</v>
      </c>
      <c r="D91" s="1" t="s">
        <v>847</v>
      </c>
      <c r="E91" s="1">
        <v>100</v>
      </c>
      <c r="F91" s="1" t="s">
        <v>848</v>
      </c>
    </row>
    <row r="92" spans="1:6" x14ac:dyDescent="0.35">
      <c r="A92" s="2">
        <v>40695</v>
      </c>
      <c r="B92" s="2" t="s">
        <v>1692</v>
      </c>
      <c r="C92" s="1" t="s">
        <v>2110</v>
      </c>
      <c r="D92" s="1" t="s">
        <v>847</v>
      </c>
      <c r="E92" s="1">
        <v>101</v>
      </c>
      <c r="F92" s="1" t="s">
        <v>850</v>
      </c>
    </row>
    <row r="93" spans="1:6" x14ac:dyDescent="0.35">
      <c r="A93" s="2">
        <v>40695</v>
      </c>
      <c r="B93" s="2" t="s">
        <v>1692</v>
      </c>
      <c r="C93" s="1" t="s">
        <v>2028</v>
      </c>
      <c r="D93" s="112" t="s">
        <v>44</v>
      </c>
      <c r="E93" s="112">
        <v>216</v>
      </c>
      <c r="F93" s="112" t="s">
        <v>473</v>
      </c>
    </row>
    <row r="94" spans="1:6" x14ac:dyDescent="0.35">
      <c r="A94" s="2">
        <v>40695</v>
      </c>
      <c r="B94" s="2" t="s">
        <v>1692</v>
      </c>
      <c r="C94" s="1" t="s">
        <v>2028</v>
      </c>
      <c r="D94" s="1" t="s">
        <v>44</v>
      </c>
      <c r="E94" s="1">
        <v>247</v>
      </c>
      <c r="F94" s="1" t="s">
        <v>490</v>
      </c>
    </row>
    <row r="95" spans="1:6" x14ac:dyDescent="0.35">
      <c r="A95" s="2">
        <v>41250</v>
      </c>
      <c r="B95" s="2" t="s">
        <v>1672</v>
      </c>
      <c r="C95" s="1" t="s">
        <v>2113</v>
      </c>
      <c r="D95" s="1" t="s">
        <v>2114</v>
      </c>
      <c r="E95" s="1">
        <v>201</v>
      </c>
      <c r="F95" s="1" t="s">
        <v>2115</v>
      </c>
    </row>
    <row r="96" spans="1:6" x14ac:dyDescent="0.35">
      <c r="A96" s="2">
        <v>41250</v>
      </c>
      <c r="B96" s="2" t="s">
        <v>1672</v>
      </c>
      <c r="C96" s="1" t="s">
        <v>2113</v>
      </c>
      <c r="D96" s="1" t="s">
        <v>2114</v>
      </c>
      <c r="E96" s="1">
        <v>202</v>
      </c>
      <c r="F96" s="1" t="s">
        <v>2116</v>
      </c>
    </row>
    <row r="97" spans="1:6" x14ac:dyDescent="0.35">
      <c r="A97" s="2">
        <v>40695</v>
      </c>
      <c r="B97" s="2" t="s">
        <v>1672</v>
      </c>
      <c r="C97" s="1" t="s">
        <v>2113</v>
      </c>
      <c r="D97" s="1" t="s">
        <v>78</v>
      </c>
      <c r="E97" s="1">
        <v>280</v>
      </c>
      <c r="F97" s="1" t="s">
        <v>266</v>
      </c>
    </row>
    <row r="98" spans="1:6" x14ac:dyDescent="0.35">
      <c r="A98" s="2">
        <v>40695</v>
      </c>
      <c r="B98" s="2" t="s">
        <v>1672</v>
      </c>
      <c r="C98" s="1" t="s">
        <v>1675</v>
      </c>
      <c r="D98" s="1" t="s">
        <v>14</v>
      </c>
      <c r="E98" s="1">
        <v>140</v>
      </c>
      <c r="F98" s="1" t="s">
        <v>423</v>
      </c>
    </row>
    <row r="99" spans="1:6" x14ac:dyDescent="0.35">
      <c r="A99" s="2">
        <v>40695</v>
      </c>
      <c r="B99" s="2" t="s">
        <v>1672</v>
      </c>
      <c r="C99" s="1" t="s">
        <v>1708</v>
      </c>
      <c r="D99" s="1" t="s">
        <v>15</v>
      </c>
      <c r="E99" s="1">
        <v>241</v>
      </c>
      <c r="F99" s="1" t="s">
        <v>565</v>
      </c>
    </row>
    <row r="100" spans="1:6" x14ac:dyDescent="0.35">
      <c r="A100" s="2">
        <v>40695</v>
      </c>
      <c r="B100" s="2" t="s">
        <v>1672</v>
      </c>
      <c r="C100" s="1" t="s">
        <v>1708</v>
      </c>
      <c r="D100" s="1" t="s">
        <v>15</v>
      </c>
      <c r="E100" s="1">
        <v>242</v>
      </c>
      <c r="F100" s="1" t="s">
        <v>568</v>
      </c>
    </row>
    <row r="101" spans="1:6" x14ac:dyDescent="0.35">
      <c r="A101" s="2">
        <v>40695</v>
      </c>
      <c r="B101" s="2" t="s">
        <v>1672</v>
      </c>
      <c r="C101" s="1" t="s">
        <v>1708</v>
      </c>
      <c r="D101" s="1" t="s">
        <v>15</v>
      </c>
      <c r="E101" s="1">
        <v>243</v>
      </c>
      <c r="F101" s="1" t="s">
        <v>571</v>
      </c>
    </row>
    <row r="102" spans="1:6" x14ac:dyDescent="0.35">
      <c r="A102" s="2">
        <v>40695</v>
      </c>
      <c r="B102" s="2" t="s">
        <v>1672</v>
      </c>
      <c r="C102" s="1" t="s">
        <v>2138</v>
      </c>
      <c r="D102" s="1" t="s">
        <v>178</v>
      </c>
      <c r="E102" s="1">
        <v>204</v>
      </c>
      <c r="F102" s="1" t="s">
        <v>255</v>
      </c>
    </row>
    <row r="103" spans="1:6" x14ac:dyDescent="0.35">
      <c r="A103" s="2">
        <v>40695</v>
      </c>
      <c r="B103" s="19" t="s">
        <v>1692</v>
      </c>
      <c r="C103" s="19" t="s">
        <v>2028</v>
      </c>
      <c r="D103" s="1" t="s">
        <v>270</v>
      </c>
      <c r="E103" s="1">
        <v>280</v>
      </c>
      <c r="F103" s="1" t="s">
        <v>891</v>
      </c>
    </row>
    <row r="104" spans="1:6" x14ac:dyDescent="0.35">
      <c r="A104" s="2">
        <v>40695</v>
      </c>
      <c r="B104" s="19" t="s">
        <v>1692</v>
      </c>
      <c r="C104" s="19" t="s">
        <v>2028</v>
      </c>
      <c r="D104" s="1" t="s">
        <v>270</v>
      </c>
      <c r="E104" s="1">
        <v>281</v>
      </c>
      <c r="F104" s="1" t="s">
        <v>272</v>
      </c>
    </row>
    <row r="105" spans="1:6" x14ac:dyDescent="0.35">
      <c r="A105" s="2">
        <v>40695</v>
      </c>
      <c r="B105" s="19" t="s">
        <v>1692</v>
      </c>
      <c r="C105" s="19" t="s">
        <v>2028</v>
      </c>
      <c r="D105" s="1" t="s">
        <v>270</v>
      </c>
      <c r="E105" s="1">
        <v>286</v>
      </c>
      <c r="F105" s="1" t="s">
        <v>893</v>
      </c>
    </row>
    <row r="106" spans="1:6" x14ac:dyDescent="0.35">
      <c r="A106" s="2">
        <v>40695</v>
      </c>
      <c r="B106" s="2" t="s">
        <v>1691</v>
      </c>
      <c r="C106" s="1" t="s">
        <v>2132</v>
      </c>
      <c r="D106" s="1" t="s">
        <v>40</v>
      </c>
      <c r="E106" s="1">
        <v>217</v>
      </c>
      <c r="F106" s="1" t="s">
        <v>285</v>
      </c>
    </row>
    <row r="107" spans="1:6" x14ac:dyDescent="0.35">
      <c r="A107" s="2">
        <v>40695</v>
      </c>
      <c r="B107" s="2" t="s">
        <v>1691</v>
      </c>
      <c r="C107" s="1" t="s">
        <v>2132</v>
      </c>
      <c r="D107" s="1" t="s">
        <v>40</v>
      </c>
      <c r="E107" s="1">
        <v>218</v>
      </c>
      <c r="F107" s="1" t="s">
        <v>286</v>
      </c>
    </row>
    <row r="108" spans="1:6" x14ac:dyDescent="0.35">
      <c r="A108" s="2">
        <v>40695</v>
      </c>
      <c r="B108" s="2" t="s">
        <v>1691</v>
      </c>
      <c r="C108" s="1" t="s">
        <v>2132</v>
      </c>
      <c r="D108" s="1" t="s">
        <v>40</v>
      </c>
      <c r="E108" s="1">
        <v>219</v>
      </c>
      <c r="F108" s="1" t="s">
        <v>287</v>
      </c>
    </row>
    <row r="109" spans="1:6" x14ac:dyDescent="0.35">
      <c r="A109" s="2">
        <v>40695</v>
      </c>
      <c r="B109" s="2" t="s">
        <v>1691</v>
      </c>
      <c r="C109" s="1" t="s">
        <v>2132</v>
      </c>
      <c r="D109" s="1" t="s">
        <v>40</v>
      </c>
      <c r="E109" s="1">
        <v>220</v>
      </c>
      <c r="F109" s="1" t="s">
        <v>288</v>
      </c>
    </row>
    <row r="110" spans="1:6" x14ac:dyDescent="0.35">
      <c r="A110" s="2">
        <v>40695</v>
      </c>
      <c r="B110" s="2" t="s">
        <v>1691</v>
      </c>
      <c r="C110" s="1" t="s">
        <v>2132</v>
      </c>
      <c r="D110" s="1" t="s">
        <v>40</v>
      </c>
      <c r="E110" s="1">
        <v>221</v>
      </c>
      <c r="F110" s="1" t="s">
        <v>289</v>
      </c>
    </row>
    <row r="111" spans="1:6" x14ac:dyDescent="0.35">
      <c r="A111" s="2">
        <v>40695</v>
      </c>
      <c r="B111" s="2" t="s">
        <v>1691</v>
      </c>
      <c r="C111" s="1" t="s">
        <v>2132</v>
      </c>
      <c r="D111" s="1" t="s">
        <v>40</v>
      </c>
      <c r="E111" s="1">
        <v>222</v>
      </c>
      <c r="F111" s="1" t="s">
        <v>290</v>
      </c>
    </row>
    <row r="112" spans="1:6" x14ac:dyDescent="0.35">
      <c r="A112" s="2">
        <v>40695</v>
      </c>
      <c r="B112" s="2" t="s">
        <v>1672</v>
      </c>
      <c r="C112" s="1" t="s">
        <v>2138</v>
      </c>
      <c r="D112" s="1" t="s">
        <v>178</v>
      </c>
      <c r="E112" s="1">
        <v>211</v>
      </c>
      <c r="F112" s="1" t="s">
        <v>261</v>
      </c>
    </row>
    <row r="113" spans="1:6" x14ac:dyDescent="0.35">
      <c r="A113" s="2">
        <v>40695</v>
      </c>
      <c r="B113" s="2" t="s">
        <v>1672</v>
      </c>
      <c r="C113" s="1" t="s">
        <v>2138</v>
      </c>
      <c r="D113" s="1" t="s">
        <v>178</v>
      </c>
      <c r="E113" s="1">
        <v>212</v>
      </c>
      <c r="F113" s="1" t="s">
        <v>263</v>
      </c>
    </row>
    <row r="114" spans="1:6" x14ac:dyDescent="0.35">
      <c r="A114" s="2">
        <v>40695</v>
      </c>
      <c r="B114" s="2" t="s">
        <v>1672</v>
      </c>
      <c r="C114" s="1" t="s">
        <v>2138</v>
      </c>
      <c r="D114" s="1" t="s">
        <v>178</v>
      </c>
      <c r="E114" s="1">
        <v>280</v>
      </c>
      <c r="F114" s="1" t="s">
        <v>264</v>
      </c>
    </row>
    <row r="115" spans="1:6" x14ac:dyDescent="0.35">
      <c r="A115" s="2">
        <v>41046</v>
      </c>
      <c r="B115" s="11" t="s">
        <v>1672</v>
      </c>
      <c r="C115" s="1" t="s">
        <v>1673</v>
      </c>
      <c r="D115" s="1" t="s">
        <v>47</v>
      </c>
      <c r="E115" s="1">
        <v>101</v>
      </c>
      <c r="F115" s="1" t="s">
        <v>2128</v>
      </c>
    </row>
    <row r="116" spans="1:6" x14ac:dyDescent="0.35">
      <c r="A116" s="2">
        <v>40695</v>
      </c>
      <c r="B116" s="11" t="s">
        <v>1672</v>
      </c>
      <c r="C116" s="1" t="s">
        <v>1673</v>
      </c>
      <c r="D116" s="1" t="s">
        <v>47</v>
      </c>
      <c r="E116" s="1">
        <v>102</v>
      </c>
      <c r="F116" s="1" t="s">
        <v>253</v>
      </c>
    </row>
    <row r="117" spans="1:6" x14ac:dyDescent="0.35">
      <c r="A117" s="2">
        <v>40695</v>
      </c>
      <c r="B117" s="11" t="s">
        <v>1672</v>
      </c>
      <c r="C117" s="1" t="s">
        <v>1673</v>
      </c>
      <c r="D117" s="1" t="s">
        <v>47</v>
      </c>
      <c r="E117" s="1">
        <v>103</v>
      </c>
      <c r="F117" s="1" t="s">
        <v>254</v>
      </c>
    </row>
    <row r="118" spans="1:6" x14ac:dyDescent="0.35">
      <c r="A118" s="2">
        <v>40695</v>
      </c>
      <c r="B118" s="2" t="s">
        <v>1691</v>
      </c>
      <c r="C118" s="1" t="s">
        <v>1713</v>
      </c>
      <c r="D118" s="1" t="s">
        <v>21</v>
      </c>
      <c r="E118" s="1">
        <v>160</v>
      </c>
      <c r="F118" s="1" t="s">
        <v>528</v>
      </c>
    </row>
    <row r="119" spans="1:6" x14ac:dyDescent="0.35">
      <c r="A119" s="2">
        <v>40695</v>
      </c>
      <c r="B119" s="2" t="s">
        <v>1691</v>
      </c>
      <c r="C119" s="1" t="s">
        <v>1713</v>
      </c>
      <c r="D119" s="1" t="s">
        <v>21</v>
      </c>
      <c r="E119" s="1">
        <v>170</v>
      </c>
      <c r="F119" s="1" t="s">
        <v>217</v>
      </c>
    </row>
    <row r="120" spans="1:6" x14ac:dyDescent="0.35">
      <c r="A120" s="2">
        <v>40695</v>
      </c>
      <c r="B120" s="2" t="s">
        <v>1691</v>
      </c>
      <c r="C120" s="1" t="s">
        <v>1713</v>
      </c>
      <c r="D120" s="1" t="s">
        <v>21</v>
      </c>
      <c r="E120" s="1">
        <v>171</v>
      </c>
      <c r="F120" s="1" t="s">
        <v>217</v>
      </c>
    </row>
    <row r="121" spans="1:6" x14ac:dyDescent="0.35">
      <c r="A121" s="2">
        <v>40695</v>
      </c>
      <c r="B121" s="2" t="s">
        <v>1691</v>
      </c>
      <c r="C121" s="1" t="s">
        <v>1713</v>
      </c>
      <c r="D121" s="1" t="s">
        <v>21</v>
      </c>
      <c r="E121" s="1">
        <v>172</v>
      </c>
      <c r="F121" s="1" t="s">
        <v>217</v>
      </c>
    </row>
    <row r="122" spans="1:6" x14ac:dyDescent="0.35">
      <c r="A122" s="2">
        <v>40695</v>
      </c>
      <c r="B122" s="2" t="s">
        <v>1691</v>
      </c>
      <c r="C122" s="1" t="s">
        <v>1713</v>
      </c>
      <c r="D122" s="1" t="s">
        <v>21</v>
      </c>
      <c r="E122" s="1">
        <v>233</v>
      </c>
      <c r="F122" s="1" t="s">
        <v>268</v>
      </c>
    </row>
    <row r="123" spans="1:6" x14ac:dyDescent="0.35">
      <c r="A123" s="2">
        <v>40695</v>
      </c>
      <c r="B123" s="11" t="s">
        <v>1672</v>
      </c>
      <c r="C123" s="1" t="s">
        <v>1673</v>
      </c>
      <c r="D123" s="1" t="s">
        <v>47</v>
      </c>
      <c r="E123" s="1">
        <v>231</v>
      </c>
      <c r="F123" s="1" t="s">
        <v>313</v>
      </c>
    </row>
    <row r="124" spans="1:6" x14ac:dyDescent="0.35">
      <c r="A124" s="2">
        <v>40695</v>
      </c>
      <c r="B124" s="11" t="s">
        <v>1672</v>
      </c>
      <c r="C124" s="1" t="s">
        <v>1673</v>
      </c>
      <c r="D124" s="1" t="s">
        <v>47</v>
      </c>
      <c r="E124" s="1">
        <v>232</v>
      </c>
      <c r="F124" s="1" t="s">
        <v>314</v>
      </c>
    </row>
    <row r="125" spans="1:6" x14ac:dyDescent="0.35">
      <c r="A125" s="2">
        <v>40695</v>
      </c>
      <c r="B125" s="2" t="s">
        <v>1692</v>
      </c>
      <c r="C125" s="1" t="s">
        <v>2098</v>
      </c>
      <c r="D125" s="1" t="s">
        <v>150</v>
      </c>
      <c r="E125" s="1">
        <v>126</v>
      </c>
      <c r="F125" s="1" t="s">
        <v>275</v>
      </c>
    </row>
    <row r="126" spans="1:6" x14ac:dyDescent="0.35">
      <c r="A126" s="2">
        <v>40695</v>
      </c>
      <c r="B126" s="2" t="s">
        <v>1692</v>
      </c>
      <c r="C126" s="1" t="s">
        <v>2098</v>
      </c>
      <c r="D126" s="1" t="s">
        <v>150</v>
      </c>
      <c r="E126" s="1">
        <v>130</v>
      </c>
      <c r="F126" s="1" t="s">
        <v>276</v>
      </c>
    </row>
    <row r="127" spans="1:6" x14ac:dyDescent="0.35">
      <c r="A127" s="2">
        <v>40695</v>
      </c>
      <c r="B127" s="2" t="s">
        <v>1692</v>
      </c>
      <c r="C127" s="1" t="s">
        <v>2098</v>
      </c>
      <c r="D127" s="1" t="s">
        <v>150</v>
      </c>
      <c r="E127" s="1">
        <v>160</v>
      </c>
      <c r="F127" s="1" t="s">
        <v>277</v>
      </c>
    </row>
    <row r="128" spans="1:6" x14ac:dyDescent="0.35">
      <c r="A128" s="2">
        <v>40695</v>
      </c>
      <c r="B128" s="2" t="s">
        <v>1692</v>
      </c>
      <c r="C128" s="1" t="s">
        <v>2110</v>
      </c>
      <c r="D128" s="1" t="s">
        <v>131</v>
      </c>
      <c r="E128" s="1">
        <v>112</v>
      </c>
      <c r="F128" s="1" t="s">
        <v>529</v>
      </c>
    </row>
    <row r="129" spans="1:6" x14ac:dyDescent="0.35">
      <c r="A129" s="2">
        <v>40695</v>
      </c>
      <c r="B129" s="2" t="s">
        <v>1692</v>
      </c>
      <c r="C129" s="1" t="s">
        <v>2110</v>
      </c>
      <c r="D129" s="1" t="s">
        <v>131</v>
      </c>
      <c r="E129" s="1">
        <v>153</v>
      </c>
      <c r="F129" s="1" t="s">
        <v>2131</v>
      </c>
    </row>
    <row r="130" spans="1:6" x14ac:dyDescent="0.35">
      <c r="A130" s="2">
        <v>40695</v>
      </c>
      <c r="B130" s="2" t="s">
        <v>1692</v>
      </c>
      <c r="C130" s="1" t="s">
        <v>2110</v>
      </c>
      <c r="D130" s="1" t="s">
        <v>131</v>
      </c>
      <c r="E130" s="1">
        <v>170</v>
      </c>
      <c r="F130" s="1" t="s">
        <v>533</v>
      </c>
    </row>
    <row r="131" spans="1:6" x14ac:dyDescent="0.35">
      <c r="A131" s="2">
        <v>40695</v>
      </c>
      <c r="B131" s="2" t="s">
        <v>1692</v>
      </c>
      <c r="C131" s="1" t="s">
        <v>2110</v>
      </c>
      <c r="D131" s="1" t="s">
        <v>7</v>
      </c>
      <c r="E131" s="1">
        <v>107</v>
      </c>
      <c r="F131" s="1" t="s">
        <v>269</v>
      </c>
    </row>
    <row r="132" spans="1:6" x14ac:dyDescent="0.35">
      <c r="A132" s="2">
        <v>40695</v>
      </c>
      <c r="B132" s="2" t="s">
        <v>1692</v>
      </c>
      <c r="C132" s="1" t="s">
        <v>2110</v>
      </c>
      <c r="D132" s="1" t="s">
        <v>7</v>
      </c>
      <c r="E132" s="1">
        <v>110</v>
      </c>
      <c r="F132" s="1" t="s">
        <v>427</v>
      </c>
    </row>
    <row r="133" spans="1:6" x14ac:dyDescent="0.35">
      <c r="A133" s="2">
        <v>40695</v>
      </c>
      <c r="B133" s="2" t="s">
        <v>1692</v>
      </c>
      <c r="C133" s="1" t="s">
        <v>2110</v>
      </c>
      <c r="D133" s="1" t="s">
        <v>7</v>
      </c>
      <c r="E133" s="1">
        <v>113</v>
      </c>
      <c r="F133" s="1" t="s">
        <v>429</v>
      </c>
    </row>
    <row r="134" spans="1:6" x14ac:dyDescent="0.35">
      <c r="A134" s="2">
        <v>40695</v>
      </c>
      <c r="B134" s="2" t="s">
        <v>1692</v>
      </c>
      <c r="C134" s="1" t="s">
        <v>2110</v>
      </c>
      <c r="D134" s="1" t="s">
        <v>7</v>
      </c>
      <c r="E134" s="1">
        <v>130</v>
      </c>
      <c r="F134" s="1" t="s">
        <v>449</v>
      </c>
    </row>
    <row r="135" spans="1:6" x14ac:dyDescent="0.35">
      <c r="A135" s="2">
        <v>40695</v>
      </c>
      <c r="B135" s="2" t="s">
        <v>1692</v>
      </c>
      <c r="C135" s="1" t="s">
        <v>2110</v>
      </c>
      <c r="D135" s="1" t="s">
        <v>7</v>
      </c>
      <c r="E135" s="1">
        <v>140</v>
      </c>
      <c r="F135" s="1" t="s">
        <v>455</v>
      </c>
    </row>
    <row r="136" spans="1:6" x14ac:dyDescent="0.35">
      <c r="A136" s="2">
        <v>40695</v>
      </c>
      <c r="B136" s="2" t="s">
        <v>1692</v>
      </c>
      <c r="C136" s="1" t="s">
        <v>2110</v>
      </c>
      <c r="D136" s="1" t="s">
        <v>7</v>
      </c>
      <c r="E136" s="1">
        <v>180</v>
      </c>
      <c r="F136" s="1" t="s">
        <v>431</v>
      </c>
    </row>
    <row r="137" spans="1:6" x14ac:dyDescent="0.35">
      <c r="A137" s="2">
        <v>40695</v>
      </c>
      <c r="B137" s="2" t="s">
        <v>1692</v>
      </c>
      <c r="C137" s="1" t="s">
        <v>2110</v>
      </c>
      <c r="D137" s="1" t="s">
        <v>7</v>
      </c>
      <c r="E137" s="1">
        <v>200</v>
      </c>
      <c r="F137" s="1" t="s">
        <v>433</v>
      </c>
    </row>
    <row r="138" spans="1:6" x14ac:dyDescent="0.35">
      <c r="A138" s="2">
        <v>40695</v>
      </c>
      <c r="B138" s="2" t="s">
        <v>1692</v>
      </c>
      <c r="C138" s="1" t="s">
        <v>2110</v>
      </c>
      <c r="D138" s="1" t="s">
        <v>7</v>
      </c>
      <c r="E138" s="1">
        <v>202</v>
      </c>
      <c r="F138" s="1" t="s">
        <v>303</v>
      </c>
    </row>
    <row r="139" spans="1:6" x14ac:dyDescent="0.35">
      <c r="A139" s="2">
        <v>40695</v>
      </c>
      <c r="B139" s="2" t="s">
        <v>1692</v>
      </c>
      <c r="C139" s="1" t="s">
        <v>2110</v>
      </c>
      <c r="D139" s="1" t="s">
        <v>7</v>
      </c>
      <c r="E139" s="1">
        <v>211</v>
      </c>
      <c r="F139" s="1" t="s">
        <v>439</v>
      </c>
    </row>
    <row r="140" spans="1:6" x14ac:dyDescent="0.35">
      <c r="A140" s="2">
        <v>40695</v>
      </c>
      <c r="B140" s="2" t="s">
        <v>1692</v>
      </c>
      <c r="C140" s="1" t="s">
        <v>2110</v>
      </c>
      <c r="D140" s="1" t="s">
        <v>7</v>
      </c>
      <c r="E140" s="1">
        <v>221</v>
      </c>
      <c r="F140" s="1" t="s">
        <v>441</v>
      </c>
    </row>
    <row r="141" spans="1:6" x14ac:dyDescent="0.35">
      <c r="A141" s="2">
        <v>40695</v>
      </c>
      <c r="B141" s="2" t="s">
        <v>1692</v>
      </c>
      <c r="C141" s="1" t="s">
        <v>2110</v>
      </c>
      <c r="D141" s="1" t="s">
        <v>7</v>
      </c>
      <c r="E141" s="1">
        <v>223</v>
      </c>
      <c r="F141" s="1" t="s">
        <v>443</v>
      </c>
    </row>
    <row r="142" spans="1:6" x14ac:dyDescent="0.35">
      <c r="A142" s="2">
        <v>40695</v>
      </c>
      <c r="B142" s="2" t="s">
        <v>1692</v>
      </c>
      <c r="C142" s="1" t="s">
        <v>2110</v>
      </c>
      <c r="D142" s="1" t="s">
        <v>7</v>
      </c>
      <c r="E142" s="1">
        <v>280</v>
      </c>
      <c r="F142" s="1" t="s">
        <v>464</v>
      </c>
    </row>
    <row r="143" spans="1:6" x14ac:dyDescent="0.35">
      <c r="A143" s="2">
        <v>40695</v>
      </c>
      <c r="B143" s="2" t="s">
        <v>1692</v>
      </c>
      <c r="C143" s="1" t="s">
        <v>2110</v>
      </c>
      <c r="D143" s="1" t="s">
        <v>7</v>
      </c>
      <c r="E143" s="1" t="s">
        <v>459</v>
      </c>
      <c r="F143" s="1" t="s">
        <v>457</v>
      </c>
    </row>
    <row r="144" spans="1:6" x14ac:dyDescent="0.35">
      <c r="A144" s="2">
        <v>40695</v>
      </c>
      <c r="B144" s="11" t="s">
        <v>1672</v>
      </c>
      <c r="C144" s="1" t="s">
        <v>1673</v>
      </c>
      <c r="D144" s="1" t="s">
        <v>47</v>
      </c>
      <c r="E144" s="1">
        <v>280</v>
      </c>
      <c r="F144" s="1" t="s">
        <v>315</v>
      </c>
    </row>
    <row r="145" spans="1:6" x14ac:dyDescent="0.35">
      <c r="A145" s="2">
        <v>40695</v>
      </c>
      <c r="B145" s="2" t="s">
        <v>1692</v>
      </c>
      <c r="C145" s="1" t="s">
        <v>1714</v>
      </c>
      <c r="D145" s="1" t="s">
        <v>132</v>
      </c>
      <c r="E145" s="1">
        <v>160</v>
      </c>
      <c r="F145" s="1" t="s">
        <v>223</v>
      </c>
    </row>
    <row r="146" spans="1:6" x14ac:dyDescent="0.35">
      <c r="A146" s="2">
        <v>41250</v>
      </c>
      <c r="B146" s="2" t="s">
        <v>1691</v>
      </c>
      <c r="C146" s="1" t="s">
        <v>2133</v>
      </c>
      <c r="D146" s="1" t="s">
        <v>145</v>
      </c>
      <c r="E146" s="1">
        <v>240</v>
      </c>
      <c r="F146" s="1" t="s">
        <v>2123</v>
      </c>
    </row>
    <row r="147" spans="1:6" x14ac:dyDescent="0.35">
      <c r="A147" s="2">
        <v>40695</v>
      </c>
      <c r="B147" s="2" t="s">
        <v>1691</v>
      </c>
      <c r="C147" s="1" t="s">
        <v>2133</v>
      </c>
      <c r="D147" s="1" t="s">
        <v>145</v>
      </c>
      <c r="E147" s="1">
        <v>280</v>
      </c>
      <c r="F147" s="1" t="s">
        <v>224</v>
      </c>
    </row>
    <row r="148" spans="1:6" x14ac:dyDescent="0.35">
      <c r="A148" s="2">
        <v>40695</v>
      </c>
      <c r="B148" s="11" t="s">
        <v>1672</v>
      </c>
      <c r="C148" s="1" t="s">
        <v>1673</v>
      </c>
      <c r="D148" s="1" t="s">
        <v>194</v>
      </c>
      <c r="E148" s="1">
        <v>201</v>
      </c>
      <c r="F148" s="1" t="s">
        <v>535</v>
      </c>
    </row>
    <row r="149" spans="1:6" x14ac:dyDescent="0.35">
      <c r="A149" s="2">
        <v>40695</v>
      </c>
      <c r="B149" s="11" t="s">
        <v>1672</v>
      </c>
      <c r="C149" s="1" t="s">
        <v>1673</v>
      </c>
      <c r="D149" s="1" t="s">
        <v>195</v>
      </c>
      <c r="E149" s="1">
        <v>100</v>
      </c>
      <c r="F149" s="1" t="s">
        <v>311</v>
      </c>
    </row>
    <row r="150" spans="1:6" x14ac:dyDescent="0.35">
      <c r="A150" s="2">
        <v>40695</v>
      </c>
      <c r="B150" s="11" t="s">
        <v>1672</v>
      </c>
      <c r="C150" s="1" t="s">
        <v>1673</v>
      </c>
      <c r="D150" s="1" t="s">
        <v>195</v>
      </c>
      <c r="E150" s="1">
        <v>121</v>
      </c>
      <c r="F150" s="1" t="s">
        <v>869</v>
      </c>
    </row>
    <row r="151" spans="1:6" x14ac:dyDescent="0.35">
      <c r="A151" s="2">
        <v>40695</v>
      </c>
      <c r="B151" s="11" t="s">
        <v>1672</v>
      </c>
      <c r="C151" s="1" t="s">
        <v>1673</v>
      </c>
      <c r="D151" s="1" t="s">
        <v>195</v>
      </c>
      <c r="E151" s="1">
        <v>122</v>
      </c>
      <c r="F151" s="1" t="s">
        <v>871</v>
      </c>
    </row>
    <row r="152" spans="1:6" x14ac:dyDescent="0.35">
      <c r="A152" s="2">
        <v>40695</v>
      </c>
      <c r="B152" s="11" t="s">
        <v>1672</v>
      </c>
      <c r="C152" s="1" t="s">
        <v>1673</v>
      </c>
      <c r="D152" s="1" t="s">
        <v>195</v>
      </c>
      <c r="E152" s="1">
        <v>130</v>
      </c>
      <c r="F152" s="1" t="s">
        <v>873</v>
      </c>
    </row>
    <row r="153" spans="1:6" x14ac:dyDescent="0.35">
      <c r="A153" s="2">
        <v>40695</v>
      </c>
      <c r="B153" s="11" t="s">
        <v>1672</v>
      </c>
      <c r="C153" s="1" t="s">
        <v>1673</v>
      </c>
      <c r="D153" s="1" t="s">
        <v>195</v>
      </c>
      <c r="E153" s="1">
        <v>208</v>
      </c>
      <c r="F153" s="1" t="s">
        <v>875</v>
      </c>
    </row>
    <row r="154" spans="1:6" x14ac:dyDescent="0.35">
      <c r="A154" s="2">
        <v>40695</v>
      </c>
      <c r="B154" s="11" t="s">
        <v>1672</v>
      </c>
      <c r="C154" s="1" t="s">
        <v>1673</v>
      </c>
      <c r="D154" s="1" t="s">
        <v>195</v>
      </c>
      <c r="E154" s="1">
        <v>280</v>
      </c>
      <c r="F154" s="1" t="s">
        <v>879</v>
      </c>
    </row>
    <row r="155" spans="1:6" x14ac:dyDescent="0.35">
      <c r="A155" s="2">
        <v>40695</v>
      </c>
      <c r="B155" s="11" t="s">
        <v>1672</v>
      </c>
      <c r="C155" s="1" t="s">
        <v>1673</v>
      </c>
      <c r="D155" s="1" t="s">
        <v>137</v>
      </c>
      <c r="E155" s="1">
        <v>136</v>
      </c>
      <c r="F155" s="1" t="s">
        <v>514</v>
      </c>
    </row>
    <row r="156" spans="1:6" x14ac:dyDescent="0.35">
      <c r="A156" s="2">
        <v>40695</v>
      </c>
      <c r="B156" s="11" t="s">
        <v>1672</v>
      </c>
      <c r="C156" s="1" t="s">
        <v>1673</v>
      </c>
      <c r="D156" s="1" t="s">
        <v>137</v>
      </c>
      <c r="E156" s="1">
        <v>137</v>
      </c>
      <c r="F156" s="1" t="s">
        <v>516</v>
      </c>
    </row>
    <row r="157" spans="1:6" x14ac:dyDescent="0.35">
      <c r="A157" s="2">
        <v>40695</v>
      </c>
      <c r="B157" s="11" t="s">
        <v>1672</v>
      </c>
      <c r="C157" s="1" t="s">
        <v>1673</v>
      </c>
      <c r="D157" s="1" t="s">
        <v>137</v>
      </c>
      <c r="E157" s="1">
        <v>138</v>
      </c>
      <c r="F157" s="1" t="s">
        <v>518</v>
      </c>
    </row>
    <row r="158" spans="1:6" x14ac:dyDescent="0.35">
      <c r="A158" s="2">
        <v>41250</v>
      </c>
      <c r="B158" s="11" t="s">
        <v>1672</v>
      </c>
      <c r="C158" s="1" t="s">
        <v>1673</v>
      </c>
      <c r="D158" s="1" t="s">
        <v>137</v>
      </c>
      <c r="E158" s="1">
        <v>201</v>
      </c>
      <c r="F158" s="1" t="s">
        <v>2120</v>
      </c>
    </row>
    <row r="159" spans="1:6" x14ac:dyDescent="0.35">
      <c r="A159" s="2">
        <v>40695</v>
      </c>
      <c r="B159" s="11" t="s">
        <v>1672</v>
      </c>
      <c r="C159" s="1" t="s">
        <v>1673</v>
      </c>
      <c r="D159" s="1" t="s">
        <v>137</v>
      </c>
      <c r="E159" s="1">
        <v>220</v>
      </c>
      <c r="F159" s="1" t="s">
        <v>524</v>
      </c>
    </row>
    <row r="160" spans="1:6" x14ac:dyDescent="0.35">
      <c r="A160" s="2">
        <v>40695</v>
      </c>
      <c r="B160" s="11" t="s">
        <v>1672</v>
      </c>
      <c r="C160" s="1" t="s">
        <v>1673</v>
      </c>
      <c r="D160" s="1" t="s">
        <v>137</v>
      </c>
      <c r="E160" s="1">
        <v>280</v>
      </c>
      <c r="F160" s="1" t="s">
        <v>526</v>
      </c>
    </row>
    <row r="161" spans="1:6" x14ac:dyDescent="0.35">
      <c r="A161" s="2">
        <v>40695</v>
      </c>
      <c r="B161" s="11" t="s">
        <v>1672</v>
      </c>
      <c r="C161" s="1" t="s">
        <v>1673</v>
      </c>
      <c r="D161" s="1" t="s">
        <v>219</v>
      </c>
      <c r="E161" s="1">
        <v>101</v>
      </c>
      <c r="F161" s="1" t="s">
        <v>291</v>
      </c>
    </row>
    <row r="162" spans="1:6" x14ac:dyDescent="0.35">
      <c r="A162" s="2">
        <v>40695</v>
      </c>
      <c r="B162" s="11" t="s">
        <v>1672</v>
      </c>
      <c r="C162" s="1" t="s">
        <v>1673</v>
      </c>
      <c r="D162" s="1" t="s">
        <v>219</v>
      </c>
      <c r="E162" s="1">
        <v>102</v>
      </c>
      <c r="F162" s="1" t="s">
        <v>292</v>
      </c>
    </row>
    <row r="163" spans="1:6" x14ac:dyDescent="0.35">
      <c r="A163" s="2">
        <v>40695</v>
      </c>
      <c r="B163" s="11" t="s">
        <v>1672</v>
      </c>
      <c r="C163" s="1" t="s">
        <v>1673</v>
      </c>
      <c r="D163" s="1" t="s">
        <v>219</v>
      </c>
      <c r="E163" s="1">
        <v>103</v>
      </c>
      <c r="F163" s="1" t="s">
        <v>225</v>
      </c>
    </row>
    <row r="164" spans="1:6" x14ac:dyDescent="0.35">
      <c r="A164" s="2">
        <v>40695</v>
      </c>
      <c r="B164" s="11" t="s">
        <v>1672</v>
      </c>
      <c r="C164" s="1" t="s">
        <v>1673</v>
      </c>
      <c r="D164" s="1" t="s">
        <v>219</v>
      </c>
      <c r="E164" s="1">
        <v>205</v>
      </c>
      <c r="F164" s="1" t="s">
        <v>226</v>
      </c>
    </row>
    <row r="165" spans="1:6" x14ac:dyDescent="0.35">
      <c r="A165" s="2">
        <v>40695</v>
      </c>
      <c r="B165" s="2" t="s">
        <v>1692</v>
      </c>
      <c r="C165" s="1" t="s">
        <v>2110</v>
      </c>
      <c r="D165" s="1" t="s">
        <v>62</v>
      </c>
      <c r="E165" s="1">
        <v>200</v>
      </c>
      <c r="F165" s="1" t="s">
        <v>304</v>
      </c>
    </row>
    <row r="166" spans="1:6" x14ac:dyDescent="0.35">
      <c r="A166" s="2">
        <v>40695</v>
      </c>
      <c r="B166" s="2" t="s">
        <v>1692</v>
      </c>
      <c r="C166" s="1" t="s">
        <v>2110</v>
      </c>
      <c r="D166" s="1" t="s">
        <v>62</v>
      </c>
      <c r="E166" s="1">
        <v>211</v>
      </c>
      <c r="F166" s="1" t="s">
        <v>305</v>
      </c>
    </row>
    <row r="167" spans="1:6" x14ac:dyDescent="0.35">
      <c r="A167" s="2">
        <v>40695</v>
      </c>
      <c r="B167" s="2" t="s">
        <v>1692</v>
      </c>
      <c r="C167" s="1" t="s">
        <v>2110</v>
      </c>
      <c r="D167" s="1" t="s">
        <v>62</v>
      </c>
      <c r="E167" s="1">
        <v>213</v>
      </c>
      <c r="F167" s="1" t="s">
        <v>306</v>
      </c>
    </row>
    <row r="168" spans="1:6" x14ac:dyDescent="0.35">
      <c r="A168" s="2">
        <v>40695</v>
      </c>
      <c r="B168" s="2" t="s">
        <v>1692</v>
      </c>
      <c r="C168" s="1" t="s">
        <v>2110</v>
      </c>
      <c r="D168" s="1" t="s">
        <v>62</v>
      </c>
      <c r="E168" s="1">
        <v>215</v>
      </c>
      <c r="F168" s="1" t="s">
        <v>235</v>
      </c>
    </row>
    <row r="169" spans="1:6" x14ac:dyDescent="0.35">
      <c r="A169" s="2">
        <v>40695</v>
      </c>
      <c r="B169" s="2" t="s">
        <v>1692</v>
      </c>
      <c r="C169" s="1" t="s">
        <v>2110</v>
      </c>
      <c r="D169" s="1" t="s">
        <v>62</v>
      </c>
      <c r="E169" s="1">
        <v>217</v>
      </c>
      <c r="F169" s="1" t="s">
        <v>236</v>
      </c>
    </row>
    <row r="170" spans="1:6" x14ac:dyDescent="0.35">
      <c r="A170" s="2">
        <v>40695</v>
      </c>
      <c r="B170" s="2" t="s">
        <v>1692</v>
      </c>
      <c r="C170" s="1" t="s">
        <v>2110</v>
      </c>
      <c r="D170" s="1" t="s">
        <v>62</v>
      </c>
      <c r="E170" s="1">
        <v>240</v>
      </c>
      <c r="F170" s="1" t="s">
        <v>237</v>
      </c>
    </row>
    <row r="171" spans="1:6" x14ac:dyDescent="0.35">
      <c r="A171" s="2">
        <v>40695</v>
      </c>
      <c r="B171" s="2" t="s">
        <v>1692</v>
      </c>
      <c r="C171" s="1" t="s">
        <v>2137</v>
      </c>
      <c r="D171" s="113" t="s">
        <v>70</v>
      </c>
      <c r="E171" s="113">
        <v>20</v>
      </c>
      <c r="F171" s="113" t="s">
        <v>239</v>
      </c>
    </row>
    <row r="172" spans="1:6" x14ac:dyDescent="0.35">
      <c r="A172" s="2">
        <v>40695</v>
      </c>
      <c r="B172" s="2" t="s">
        <v>1692</v>
      </c>
      <c r="C172" s="1" t="s">
        <v>2137</v>
      </c>
      <c r="D172" s="1" t="s">
        <v>70</v>
      </c>
      <c r="E172" s="1">
        <v>21</v>
      </c>
      <c r="F172" s="1" t="s">
        <v>71</v>
      </c>
    </row>
    <row r="173" spans="1:6" x14ac:dyDescent="0.35">
      <c r="A173" s="2">
        <v>40695</v>
      </c>
      <c r="B173" s="2" t="s">
        <v>1692</v>
      </c>
      <c r="C173" s="1" t="s">
        <v>2137</v>
      </c>
      <c r="D173" s="1" t="s">
        <v>70</v>
      </c>
      <c r="E173" s="1">
        <v>22</v>
      </c>
      <c r="F173" s="1" t="s">
        <v>240</v>
      </c>
    </row>
    <row r="174" spans="1:6" x14ac:dyDescent="0.35">
      <c r="A174" s="2">
        <v>40695</v>
      </c>
      <c r="B174" s="11" t="s">
        <v>1672</v>
      </c>
      <c r="C174" s="1" t="s">
        <v>1673</v>
      </c>
      <c r="D174" s="1" t="s">
        <v>219</v>
      </c>
      <c r="E174" s="1">
        <v>210</v>
      </c>
      <c r="F174" s="1" t="s">
        <v>220</v>
      </c>
    </row>
    <row r="175" spans="1:6" x14ac:dyDescent="0.35">
      <c r="A175" s="2">
        <v>40695</v>
      </c>
      <c r="B175" s="11" t="s">
        <v>1672</v>
      </c>
      <c r="C175" s="1" t="s">
        <v>1673</v>
      </c>
      <c r="D175" s="1" t="s">
        <v>219</v>
      </c>
      <c r="E175" s="1">
        <v>215</v>
      </c>
      <c r="F175" s="1" t="s">
        <v>221</v>
      </c>
    </row>
    <row r="176" spans="1:6" x14ac:dyDescent="0.35">
      <c r="A176" s="2">
        <v>40695</v>
      </c>
      <c r="B176" s="11" t="s">
        <v>1672</v>
      </c>
      <c r="C176" s="1" t="s">
        <v>1673</v>
      </c>
      <c r="D176" s="1" t="s">
        <v>128</v>
      </c>
      <c r="E176" s="1">
        <v>203</v>
      </c>
      <c r="F176" s="1" t="s">
        <v>227</v>
      </c>
    </row>
    <row r="177" spans="1:6" x14ac:dyDescent="0.35">
      <c r="A177" s="2">
        <v>40695</v>
      </c>
      <c r="B177" s="11" t="s">
        <v>1672</v>
      </c>
      <c r="C177" s="1" t="s">
        <v>1673</v>
      </c>
      <c r="D177" s="1" t="s">
        <v>128</v>
      </c>
      <c r="E177" s="1">
        <v>205</v>
      </c>
      <c r="F177" s="1" t="s">
        <v>228</v>
      </c>
    </row>
    <row r="178" spans="1:6" x14ac:dyDescent="0.35">
      <c r="A178" s="2">
        <v>40695</v>
      </c>
      <c r="B178" s="2" t="s">
        <v>1692</v>
      </c>
      <c r="C178" s="1" t="s">
        <v>2110</v>
      </c>
      <c r="D178" s="1" t="s">
        <v>241</v>
      </c>
      <c r="E178" s="1">
        <v>136</v>
      </c>
      <c r="F178" s="1" t="s">
        <v>242</v>
      </c>
    </row>
    <row r="179" spans="1:6" x14ac:dyDescent="0.35">
      <c r="A179" s="2">
        <v>40695</v>
      </c>
      <c r="B179" s="2" t="s">
        <v>1692</v>
      </c>
      <c r="C179" s="1" t="s">
        <v>2110</v>
      </c>
      <c r="D179" s="111" t="s">
        <v>241</v>
      </c>
      <c r="E179" s="111">
        <v>150</v>
      </c>
      <c r="F179" s="111" t="s">
        <v>308</v>
      </c>
    </row>
    <row r="180" spans="1:6" x14ac:dyDescent="0.35">
      <c r="A180" s="2">
        <v>40695</v>
      </c>
      <c r="B180" s="2" t="s">
        <v>1692</v>
      </c>
      <c r="C180" s="1" t="s">
        <v>2110</v>
      </c>
      <c r="D180" s="1" t="s">
        <v>241</v>
      </c>
      <c r="E180" s="1">
        <v>160</v>
      </c>
      <c r="F180" s="1" t="s">
        <v>307</v>
      </c>
    </row>
    <row r="181" spans="1:6" x14ac:dyDescent="0.35">
      <c r="A181" s="2">
        <v>40695</v>
      </c>
      <c r="B181" s="2" t="s">
        <v>1692</v>
      </c>
      <c r="C181" s="1" t="s">
        <v>2110</v>
      </c>
      <c r="D181" s="1" t="s">
        <v>241</v>
      </c>
      <c r="E181" s="1">
        <v>170</v>
      </c>
      <c r="F181" s="1" t="s">
        <v>309</v>
      </c>
    </row>
    <row r="182" spans="1:6" x14ac:dyDescent="0.35">
      <c r="A182" s="2">
        <v>40695</v>
      </c>
      <c r="B182" s="2" t="s">
        <v>1692</v>
      </c>
      <c r="C182" s="1" t="s">
        <v>2110</v>
      </c>
      <c r="D182" s="1" t="s">
        <v>241</v>
      </c>
      <c r="E182" s="1">
        <v>229</v>
      </c>
      <c r="F182" s="1" t="s">
        <v>243</v>
      </c>
    </row>
    <row r="183" spans="1:6" x14ac:dyDescent="0.35">
      <c r="A183" s="2">
        <v>40695</v>
      </c>
      <c r="B183" s="2" t="s">
        <v>1692</v>
      </c>
      <c r="C183" s="1" t="s">
        <v>2110</v>
      </c>
      <c r="D183" s="1" t="s">
        <v>241</v>
      </c>
      <c r="E183" s="1">
        <v>280</v>
      </c>
      <c r="F183" s="1" t="s">
        <v>244</v>
      </c>
    </row>
    <row r="184" spans="1:6" x14ac:dyDescent="0.35">
      <c r="A184" s="2">
        <v>40695</v>
      </c>
      <c r="B184" s="11" t="s">
        <v>1672</v>
      </c>
      <c r="C184" s="1" t="s">
        <v>1673</v>
      </c>
      <c r="D184" s="1" t="s">
        <v>128</v>
      </c>
      <c r="E184" s="1">
        <v>225</v>
      </c>
      <c r="F184" s="1" t="s">
        <v>229</v>
      </c>
    </row>
    <row r="185" spans="1:6" x14ac:dyDescent="0.35">
      <c r="A185" s="2">
        <v>40695</v>
      </c>
      <c r="B185" s="11" t="s">
        <v>1672</v>
      </c>
      <c r="C185" s="1" t="s">
        <v>1673</v>
      </c>
      <c r="D185" s="1" t="s">
        <v>128</v>
      </c>
      <c r="E185" s="1">
        <v>280</v>
      </c>
      <c r="F185" s="1" t="s">
        <v>230</v>
      </c>
    </row>
    <row r="186" spans="1:6" x14ac:dyDescent="0.35">
      <c r="A186" s="2">
        <v>40695</v>
      </c>
      <c r="B186" s="11" t="s">
        <v>1672</v>
      </c>
      <c r="C186" s="1" t="s">
        <v>1673</v>
      </c>
      <c r="D186" s="1" t="s">
        <v>25</v>
      </c>
      <c r="E186" s="1">
        <v>110</v>
      </c>
      <c r="F186" s="1" t="s">
        <v>222</v>
      </c>
    </row>
    <row r="187" spans="1:6" x14ac:dyDescent="0.35">
      <c r="A187" s="2">
        <v>40695</v>
      </c>
      <c r="B187" s="11" t="s">
        <v>1672</v>
      </c>
      <c r="C187" s="1" t="s">
        <v>1673</v>
      </c>
      <c r="D187" s="1" t="s">
        <v>25</v>
      </c>
      <c r="E187" s="1">
        <v>240</v>
      </c>
      <c r="F187" s="1" t="s">
        <v>257</v>
      </c>
    </row>
    <row r="188" spans="1:6" x14ac:dyDescent="0.35">
      <c r="A188" s="2">
        <v>40695</v>
      </c>
      <c r="B188" s="11" t="s">
        <v>1672</v>
      </c>
      <c r="C188" s="1" t="s">
        <v>1673</v>
      </c>
      <c r="D188" s="1" t="s">
        <v>248</v>
      </c>
      <c r="E188" s="1">
        <v>204</v>
      </c>
      <c r="F188" s="1" t="s">
        <v>293</v>
      </c>
    </row>
    <row r="189" spans="1:6" x14ac:dyDescent="0.35">
      <c r="A189" s="2">
        <v>40695</v>
      </c>
      <c r="B189" s="11" t="s">
        <v>1672</v>
      </c>
      <c r="C189" s="1" t="s">
        <v>1673</v>
      </c>
      <c r="D189" s="1" t="s">
        <v>248</v>
      </c>
      <c r="E189" s="1">
        <v>205</v>
      </c>
      <c r="F189" s="1" t="s">
        <v>2129</v>
      </c>
    </row>
    <row r="190" spans="1:6" x14ac:dyDescent="0.35">
      <c r="A190" s="2">
        <v>40695</v>
      </c>
      <c r="B190" s="11" t="s">
        <v>1672</v>
      </c>
      <c r="C190" s="1" t="s">
        <v>1673</v>
      </c>
      <c r="D190" s="1" t="s">
        <v>248</v>
      </c>
      <c r="E190" s="1">
        <v>206</v>
      </c>
      <c r="F190" s="1" t="s">
        <v>249</v>
      </c>
    </row>
    <row r="191" spans="1:6" x14ac:dyDescent="0.35">
      <c r="A191" s="2">
        <v>40695</v>
      </c>
      <c r="B191" s="11" t="s">
        <v>1672</v>
      </c>
      <c r="C191" s="1" t="s">
        <v>1673</v>
      </c>
      <c r="D191" s="1" t="s">
        <v>248</v>
      </c>
      <c r="E191" s="1">
        <v>210</v>
      </c>
      <c r="F191" s="1" t="s">
        <v>250</v>
      </c>
    </row>
    <row r="192" spans="1:6" x14ac:dyDescent="0.35">
      <c r="A192" s="2">
        <v>40695</v>
      </c>
      <c r="B192" s="11" t="s">
        <v>1672</v>
      </c>
      <c r="C192" s="1" t="s">
        <v>1673</v>
      </c>
      <c r="D192" s="1" t="s">
        <v>248</v>
      </c>
      <c r="E192" s="1">
        <v>225</v>
      </c>
      <c r="F192" s="1" t="s">
        <v>251</v>
      </c>
    </row>
    <row r="193" spans="1:6" x14ac:dyDescent="0.35">
      <c r="A193" s="2">
        <v>40695</v>
      </c>
      <c r="B193" s="11" t="s">
        <v>1672</v>
      </c>
      <c r="C193" s="1" t="s">
        <v>1673</v>
      </c>
      <c r="D193" s="1" t="s">
        <v>248</v>
      </c>
      <c r="E193" s="1">
        <v>280</v>
      </c>
      <c r="F193" s="1" t="s">
        <v>252</v>
      </c>
    </row>
    <row r="194" spans="1:6" x14ac:dyDescent="0.35">
      <c r="A194" s="2">
        <v>40695</v>
      </c>
      <c r="B194" s="11" t="s">
        <v>1672</v>
      </c>
      <c r="C194" s="1" t="s">
        <v>1673</v>
      </c>
      <c r="D194" s="1" t="s">
        <v>23</v>
      </c>
      <c r="E194" s="1">
        <v>160</v>
      </c>
      <c r="F194" s="1" t="s">
        <v>267</v>
      </c>
    </row>
    <row r="195" spans="1:6" x14ac:dyDescent="0.35">
      <c r="A195" s="2">
        <v>40695</v>
      </c>
      <c r="B195" s="11" t="s">
        <v>1672</v>
      </c>
      <c r="C195" s="1" t="s">
        <v>1673</v>
      </c>
      <c r="D195" s="1" t="s">
        <v>23</v>
      </c>
      <c r="E195" s="1">
        <v>233</v>
      </c>
      <c r="F195" s="1" t="s">
        <v>268</v>
      </c>
    </row>
    <row r="196" spans="1:6" x14ac:dyDescent="0.35">
      <c r="A196" s="2">
        <v>40695</v>
      </c>
      <c r="B196" s="11" t="s">
        <v>1672</v>
      </c>
      <c r="C196" s="1" t="s">
        <v>1673</v>
      </c>
      <c r="D196" s="1" t="s">
        <v>278</v>
      </c>
      <c r="E196" s="1">
        <v>101</v>
      </c>
      <c r="F196" s="1" t="s">
        <v>279</v>
      </c>
    </row>
    <row r="197" spans="1:6" x14ac:dyDescent="0.35">
      <c r="A197" s="2">
        <v>40695</v>
      </c>
      <c r="B197" s="2" t="s">
        <v>1692</v>
      </c>
      <c r="C197" s="1" t="s">
        <v>1682</v>
      </c>
      <c r="D197" s="112" t="s">
        <v>3</v>
      </c>
      <c r="E197" s="112">
        <v>261</v>
      </c>
      <c r="F197" s="112" t="s">
        <v>213</v>
      </c>
    </row>
    <row r="198" spans="1:6" x14ac:dyDescent="0.35">
      <c r="A198" s="2">
        <v>40695</v>
      </c>
      <c r="B198" s="2" t="s">
        <v>1691</v>
      </c>
      <c r="C198" s="1" t="s">
        <v>1713</v>
      </c>
      <c r="D198" s="1" t="s">
        <v>39</v>
      </c>
      <c r="E198" s="1">
        <v>123</v>
      </c>
      <c r="F198" s="1" t="s">
        <v>77</v>
      </c>
    </row>
  </sheetData>
  <pageMargins left="0.7" right="0.7" top="0.75" bottom="0.75" header="0.3" footer="0.3"/>
  <pageSetup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N21" sqref="N21"/>
    </sheetView>
  </sheetViews>
  <sheetFormatPr defaultRowHeight="14.5" x14ac:dyDescent="0.35"/>
  <sheetData>
    <row r="1" spans="1:2" x14ac:dyDescent="0.35">
      <c r="A1" t="s">
        <v>1694</v>
      </c>
      <c r="B1">
        <v>28</v>
      </c>
    </row>
    <row r="2" spans="1:2" x14ac:dyDescent="0.35">
      <c r="A2" t="s">
        <v>1695</v>
      </c>
      <c r="B2">
        <v>115</v>
      </c>
    </row>
    <row r="3" spans="1:2" x14ac:dyDescent="0.35">
      <c r="A3" t="s">
        <v>1696</v>
      </c>
      <c r="B3">
        <v>94</v>
      </c>
    </row>
    <row r="4" spans="1:2" x14ac:dyDescent="0.35">
      <c r="B4">
        <f>SUM(B1:B3)</f>
        <v>237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7"/>
  <sheetViews>
    <sheetView topLeftCell="A354" workbookViewId="0">
      <selection activeCell="C322" sqref="C322"/>
    </sheetView>
  </sheetViews>
  <sheetFormatPr defaultRowHeight="14.5" x14ac:dyDescent="0.35"/>
  <cols>
    <col min="1" max="1" width="31.7265625" customWidth="1"/>
    <col min="2" max="2" width="34.26953125" customWidth="1"/>
    <col min="5" max="5" width="65.54296875" bestFit="1" customWidth="1"/>
    <col min="6" max="6" width="11.7265625" bestFit="1" customWidth="1"/>
    <col min="7" max="7" width="15.81640625" bestFit="1" customWidth="1"/>
  </cols>
  <sheetData>
    <row r="1" spans="1:7" x14ac:dyDescent="0.35">
      <c r="A1" t="s">
        <v>1671</v>
      </c>
      <c r="B1" t="s">
        <v>1677</v>
      </c>
      <c r="C1" t="s">
        <v>1678</v>
      </c>
      <c r="D1" t="s">
        <v>1679</v>
      </c>
      <c r="E1" t="s">
        <v>1680</v>
      </c>
      <c r="F1" t="s">
        <v>1722</v>
      </c>
      <c r="G1" t="s">
        <v>1818</v>
      </c>
    </row>
    <row r="2" spans="1:7" x14ac:dyDescent="0.35">
      <c r="A2" s="48" t="s">
        <v>1672</v>
      </c>
      <c r="B2" s="49" t="s">
        <v>1675</v>
      </c>
      <c r="C2" s="49" t="s">
        <v>14</v>
      </c>
      <c r="D2" s="50">
        <v>171</v>
      </c>
      <c r="E2" s="60" t="s">
        <v>916</v>
      </c>
      <c r="F2" s="56" t="s">
        <v>1723</v>
      </c>
      <c r="G2" s="14">
        <v>42664</v>
      </c>
    </row>
    <row r="3" spans="1:7" x14ac:dyDescent="0.35">
      <c r="A3" s="41" t="s">
        <v>1672</v>
      </c>
      <c r="B3" s="42" t="s">
        <v>1709</v>
      </c>
      <c r="C3" s="42" t="s">
        <v>34</v>
      </c>
      <c r="D3" s="43">
        <v>112</v>
      </c>
      <c r="E3" s="60" t="s">
        <v>35</v>
      </c>
      <c r="F3" s="57" t="s">
        <v>1817</v>
      </c>
      <c r="G3" s="13">
        <v>42678</v>
      </c>
    </row>
    <row r="4" spans="1:7" x14ac:dyDescent="0.35">
      <c r="A4" s="41" t="s">
        <v>1691</v>
      </c>
      <c r="B4" s="42" t="s">
        <v>1690</v>
      </c>
      <c r="C4" s="42" t="s">
        <v>143</v>
      </c>
      <c r="D4" s="43">
        <v>101</v>
      </c>
      <c r="E4" s="60" t="s">
        <v>1697</v>
      </c>
      <c r="F4" s="58" t="s">
        <v>1817</v>
      </c>
      <c r="G4" s="18">
        <v>42678</v>
      </c>
    </row>
    <row r="5" spans="1:7" x14ac:dyDescent="0.35">
      <c r="A5" s="41" t="s">
        <v>1691</v>
      </c>
      <c r="B5" s="42" t="s">
        <v>1690</v>
      </c>
      <c r="C5" s="42" t="s">
        <v>79</v>
      </c>
      <c r="D5" s="43">
        <v>111</v>
      </c>
      <c r="E5" s="60" t="s">
        <v>281</v>
      </c>
      <c r="F5" s="59" t="s">
        <v>1817</v>
      </c>
      <c r="G5" s="24">
        <v>42692</v>
      </c>
    </row>
    <row r="6" spans="1:7" x14ac:dyDescent="0.35">
      <c r="A6" s="57" t="s">
        <v>1691</v>
      </c>
      <c r="B6" s="70" t="s">
        <v>1690</v>
      </c>
      <c r="C6" s="70" t="s">
        <v>79</v>
      </c>
      <c r="D6" s="70">
        <v>103</v>
      </c>
      <c r="E6" s="61" t="s">
        <v>280</v>
      </c>
      <c r="F6" s="25" t="s">
        <v>1817</v>
      </c>
      <c r="G6" s="26">
        <v>42692</v>
      </c>
    </row>
    <row r="7" spans="1:7" x14ac:dyDescent="0.35">
      <c r="A7" s="57" t="s">
        <v>1691</v>
      </c>
      <c r="B7" s="70" t="s">
        <v>1684</v>
      </c>
      <c r="C7" s="70" t="s">
        <v>37</v>
      </c>
      <c r="D7" s="70">
        <v>264</v>
      </c>
      <c r="E7" s="61" t="s">
        <v>913</v>
      </c>
      <c r="F7" s="23" t="s">
        <v>1817</v>
      </c>
      <c r="G7" s="14">
        <v>42692</v>
      </c>
    </row>
    <row r="8" spans="1:7" x14ac:dyDescent="0.35">
      <c r="A8" s="57" t="s">
        <v>1691</v>
      </c>
      <c r="B8" s="70" t="s">
        <v>1716</v>
      </c>
      <c r="C8" s="70" t="s">
        <v>32</v>
      </c>
      <c r="D8" s="70">
        <v>180</v>
      </c>
      <c r="E8" s="61" t="s">
        <v>33</v>
      </c>
      <c r="F8" s="71" t="s">
        <v>1817</v>
      </c>
      <c r="G8" s="24">
        <v>42692</v>
      </c>
    </row>
    <row r="9" spans="1:7" x14ac:dyDescent="0.35">
      <c r="A9" s="59" t="s">
        <v>1691</v>
      </c>
      <c r="B9" s="71" t="s">
        <v>1684</v>
      </c>
      <c r="C9" s="71" t="s">
        <v>37</v>
      </c>
      <c r="D9" s="71">
        <v>252</v>
      </c>
      <c r="E9" s="35" t="s">
        <v>53</v>
      </c>
      <c r="F9" s="71" t="s">
        <v>1817</v>
      </c>
      <c r="G9" s="24">
        <v>42692</v>
      </c>
    </row>
    <row r="10" spans="1:7" x14ac:dyDescent="0.35">
      <c r="A10" s="72" t="s">
        <v>1692</v>
      </c>
      <c r="B10" s="73" t="s">
        <v>1681</v>
      </c>
      <c r="C10" s="73" t="s">
        <v>7</v>
      </c>
      <c r="D10" s="73">
        <v>132</v>
      </c>
      <c r="E10" s="37" t="s">
        <v>453</v>
      </c>
      <c r="F10" s="73" t="s">
        <v>1817</v>
      </c>
      <c r="G10" s="74">
        <v>42706</v>
      </c>
    </row>
    <row r="11" spans="1:7" x14ac:dyDescent="0.35">
      <c r="A11" s="75" t="s">
        <v>1692</v>
      </c>
      <c r="B11" s="76" t="s">
        <v>1681</v>
      </c>
      <c r="C11" s="76" t="s">
        <v>1828</v>
      </c>
      <c r="D11" s="76">
        <v>110</v>
      </c>
      <c r="E11" s="37" t="s">
        <v>1837</v>
      </c>
      <c r="F11" s="76" t="s">
        <v>1723</v>
      </c>
      <c r="G11" s="77">
        <v>42706</v>
      </c>
    </row>
    <row r="12" spans="1:7" x14ac:dyDescent="0.35">
      <c r="A12" s="75" t="s">
        <v>1692</v>
      </c>
      <c r="B12" s="76" t="s">
        <v>1681</v>
      </c>
      <c r="C12" s="76" t="s">
        <v>1828</v>
      </c>
      <c r="D12" s="76">
        <v>223</v>
      </c>
      <c r="E12" s="37" t="s">
        <v>130</v>
      </c>
      <c r="F12" s="76" t="s">
        <v>1817</v>
      </c>
      <c r="G12" s="77">
        <v>42706</v>
      </c>
    </row>
    <row r="13" spans="1:7" x14ac:dyDescent="0.35">
      <c r="A13" s="75" t="s">
        <v>1692</v>
      </c>
      <c r="B13" s="76" t="s">
        <v>1681</v>
      </c>
      <c r="C13" s="76" t="s">
        <v>1828</v>
      </c>
      <c r="D13" s="76">
        <v>225</v>
      </c>
      <c r="E13" s="37" t="s">
        <v>1838</v>
      </c>
      <c r="F13" s="76" t="s">
        <v>1817</v>
      </c>
      <c r="G13" s="77">
        <v>42706</v>
      </c>
    </row>
    <row r="14" spans="1:7" x14ac:dyDescent="0.35">
      <c r="A14" s="75" t="s">
        <v>1692</v>
      </c>
      <c r="B14" s="76" t="s">
        <v>1681</v>
      </c>
      <c r="C14" s="76" t="s">
        <v>7</v>
      </c>
      <c r="D14" s="76">
        <v>131</v>
      </c>
      <c r="E14" s="37" t="s">
        <v>451</v>
      </c>
      <c r="F14" s="76" t="s">
        <v>1817</v>
      </c>
      <c r="G14" s="77">
        <v>42706</v>
      </c>
    </row>
    <row r="15" spans="1:7" x14ac:dyDescent="0.35">
      <c r="A15" s="75" t="s">
        <v>1692</v>
      </c>
      <c r="B15" s="76" t="s">
        <v>1681</v>
      </c>
      <c r="C15" s="76" t="s">
        <v>1828</v>
      </c>
      <c r="D15" s="76">
        <v>108</v>
      </c>
      <c r="E15" s="37" t="s">
        <v>1845</v>
      </c>
      <c r="F15" s="76" t="s">
        <v>1723</v>
      </c>
      <c r="G15" s="77">
        <v>42706</v>
      </c>
    </row>
    <row r="16" spans="1:7" x14ac:dyDescent="0.35">
      <c r="A16" s="31" t="s">
        <v>1692</v>
      </c>
      <c r="B16" s="31" t="s">
        <v>1717</v>
      </c>
      <c r="C16" s="31" t="s">
        <v>12</v>
      </c>
      <c r="D16" s="32">
        <v>110</v>
      </c>
      <c r="E16" s="31" t="s">
        <v>212</v>
      </c>
      <c r="F16" s="28" t="s">
        <v>1817</v>
      </c>
      <c r="G16" s="22">
        <v>42706</v>
      </c>
    </row>
    <row r="17" spans="1:7" x14ac:dyDescent="0.35">
      <c r="A17" s="33" t="s">
        <v>1692</v>
      </c>
      <c r="B17" s="33" t="s">
        <v>1717</v>
      </c>
      <c r="C17" s="33" t="s">
        <v>12</v>
      </c>
      <c r="D17" s="34">
        <v>122</v>
      </c>
      <c r="E17" s="33" t="s">
        <v>211</v>
      </c>
      <c r="F17" s="28" t="s">
        <v>1817</v>
      </c>
      <c r="G17" s="22">
        <v>42706</v>
      </c>
    </row>
    <row r="18" spans="1:7" x14ac:dyDescent="0.35">
      <c r="A18" s="31" t="s">
        <v>1692</v>
      </c>
      <c r="B18" s="31" t="s">
        <v>1717</v>
      </c>
      <c r="C18" s="31" t="s">
        <v>12</v>
      </c>
      <c r="D18" s="32">
        <v>200</v>
      </c>
      <c r="E18" s="31" t="s">
        <v>208</v>
      </c>
      <c r="F18" s="28" t="s">
        <v>1817</v>
      </c>
      <c r="G18" s="22">
        <v>42706</v>
      </c>
    </row>
    <row r="19" spans="1:7" x14ac:dyDescent="0.35">
      <c r="A19" s="33" t="s">
        <v>1692</v>
      </c>
      <c r="B19" s="33" t="s">
        <v>1717</v>
      </c>
      <c r="C19" s="33" t="s">
        <v>12</v>
      </c>
      <c r="D19" s="34">
        <v>201</v>
      </c>
      <c r="E19" s="33" t="s">
        <v>209</v>
      </c>
      <c r="F19" s="28" t="s">
        <v>1817</v>
      </c>
      <c r="G19" s="22">
        <v>42706</v>
      </c>
    </row>
    <row r="20" spans="1:7" x14ac:dyDescent="0.35">
      <c r="A20" s="31" t="s">
        <v>1672</v>
      </c>
      <c r="B20" s="31" t="s">
        <v>1674</v>
      </c>
      <c r="C20" s="31" t="s">
        <v>11</v>
      </c>
      <c r="D20" s="32">
        <v>132</v>
      </c>
      <c r="E20" s="31" t="s">
        <v>73</v>
      </c>
      <c r="F20" s="28" t="s">
        <v>1817</v>
      </c>
      <c r="G20" s="22">
        <v>42706</v>
      </c>
    </row>
    <row r="21" spans="1:7" x14ac:dyDescent="0.35">
      <c r="A21" s="33" t="s">
        <v>1672</v>
      </c>
      <c r="B21" s="33" t="s">
        <v>1674</v>
      </c>
      <c r="C21" s="33" t="s">
        <v>11</v>
      </c>
      <c r="D21" s="34">
        <v>133</v>
      </c>
      <c r="E21" s="36" t="s">
        <v>129</v>
      </c>
      <c r="F21" s="28" t="s">
        <v>1817</v>
      </c>
      <c r="G21" s="22">
        <v>42706</v>
      </c>
    </row>
    <row r="22" spans="1:7" x14ac:dyDescent="0.35">
      <c r="A22" s="6" t="s">
        <v>1672</v>
      </c>
      <c r="B22" s="6" t="s">
        <v>1708</v>
      </c>
      <c r="C22" s="6" t="s">
        <v>8</v>
      </c>
      <c r="D22" s="5">
        <v>160</v>
      </c>
      <c r="E22" s="6" t="s">
        <v>206</v>
      </c>
      <c r="F22" s="28" t="s">
        <v>1817</v>
      </c>
      <c r="G22" s="22">
        <v>42783</v>
      </c>
    </row>
    <row r="23" spans="1:7" x14ac:dyDescent="0.35">
      <c r="A23" s="6" t="s">
        <v>1672</v>
      </c>
      <c r="B23" s="6" t="s">
        <v>1708</v>
      </c>
      <c r="C23" s="6" t="s">
        <v>8</v>
      </c>
      <c r="D23" s="5" t="s">
        <v>80</v>
      </c>
      <c r="E23" s="6" t="s">
        <v>927</v>
      </c>
      <c r="F23" s="28" t="s">
        <v>1817</v>
      </c>
      <c r="G23" s="22">
        <v>42783</v>
      </c>
    </row>
    <row r="24" spans="1:7" x14ac:dyDescent="0.35">
      <c r="A24" s="15" t="s">
        <v>1692</v>
      </c>
      <c r="B24" s="15" t="s">
        <v>1721</v>
      </c>
      <c r="C24" s="15" t="s">
        <v>44</v>
      </c>
      <c r="D24" s="16">
        <v>245</v>
      </c>
      <c r="E24" s="63" t="s">
        <v>1870</v>
      </c>
      <c r="F24" s="28" t="s">
        <v>1817</v>
      </c>
      <c r="G24" s="22">
        <v>42783</v>
      </c>
    </row>
    <row r="25" spans="1:7" x14ac:dyDescent="0.35">
      <c r="A25" s="15" t="s">
        <v>1692</v>
      </c>
      <c r="B25" s="15" t="s">
        <v>1717</v>
      </c>
      <c r="C25" s="15" t="s">
        <v>1866</v>
      </c>
      <c r="D25" s="16">
        <v>165</v>
      </c>
      <c r="E25" s="63" t="s">
        <v>1867</v>
      </c>
      <c r="F25" s="28" t="s">
        <v>1817</v>
      </c>
      <c r="G25" s="22">
        <v>42783</v>
      </c>
    </row>
    <row r="26" spans="1:7" x14ac:dyDescent="0.35">
      <c r="A26" s="19" t="s">
        <v>1692</v>
      </c>
      <c r="B26" s="19" t="s">
        <v>1718</v>
      </c>
      <c r="C26" s="19" t="s">
        <v>40</v>
      </c>
      <c r="D26" s="20">
        <v>156</v>
      </c>
      <c r="E26" s="53" t="s">
        <v>1836</v>
      </c>
      <c r="F26" s="28" t="s">
        <v>1817</v>
      </c>
      <c r="G26" s="22">
        <v>42783</v>
      </c>
    </row>
    <row r="27" spans="1:7" x14ac:dyDescent="0.35">
      <c r="A27" t="s">
        <v>1672</v>
      </c>
      <c r="B27" t="s">
        <v>1674</v>
      </c>
      <c r="C27" t="s">
        <v>14</v>
      </c>
      <c r="D27" s="1">
        <v>201</v>
      </c>
      <c r="E27" s="64" t="s">
        <v>1885</v>
      </c>
      <c r="F27" s="28" t="s">
        <v>1723</v>
      </c>
      <c r="G27" s="22">
        <v>42783</v>
      </c>
    </row>
    <row r="28" spans="1:7" x14ac:dyDescent="0.35">
      <c r="A28" t="s">
        <v>1672</v>
      </c>
      <c r="B28" t="s">
        <v>1674</v>
      </c>
      <c r="C28" t="s">
        <v>14</v>
      </c>
      <c r="D28" s="1">
        <v>202</v>
      </c>
      <c r="E28" s="64" t="s">
        <v>1885</v>
      </c>
      <c r="F28" s="28" t="s">
        <v>1723</v>
      </c>
      <c r="G28" s="22">
        <v>42783</v>
      </c>
    </row>
    <row r="29" spans="1:7" x14ac:dyDescent="0.35">
      <c r="A29" t="s">
        <v>1672</v>
      </c>
      <c r="B29" t="s">
        <v>1674</v>
      </c>
      <c r="C29" t="s">
        <v>14</v>
      </c>
      <c r="D29" s="1">
        <v>203</v>
      </c>
      <c r="E29" s="64" t="s">
        <v>1885</v>
      </c>
      <c r="F29" s="28" t="s">
        <v>1723</v>
      </c>
      <c r="G29" s="22">
        <v>42783</v>
      </c>
    </row>
    <row r="30" spans="1:7" x14ac:dyDescent="0.35">
      <c r="A30" s="32" t="s">
        <v>1672</v>
      </c>
      <c r="B30" s="32" t="s">
        <v>1674</v>
      </c>
      <c r="C30" s="32" t="s">
        <v>11</v>
      </c>
      <c r="D30" s="32">
        <v>247</v>
      </c>
      <c r="E30" s="32" t="s">
        <v>915</v>
      </c>
      <c r="F30" s="28" t="s">
        <v>1817</v>
      </c>
      <c r="G30" s="22">
        <v>42769</v>
      </c>
    </row>
    <row r="31" spans="1:7" x14ac:dyDescent="0.35">
      <c r="A31" s="34" t="s">
        <v>1672</v>
      </c>
      <c r="B31" s="34" t="s">
        <v>1674</v>
      </c>
      <c r="C31" s="34" t="s">
        <v>11</v>
      </c>
      <c r="D31" s="34">
        <v>247</v>
      </c>
      <c r="E31" s="34" t="s">
        <v>915</v>
      </c>
      <c r="F31" s="28" t="s">
        <v>1817</v>
      </c>
      <c r="G31" s="22">
        <v>42769</v>
      </c>
    </row>
    <row r="32" spans="1:7" x14ac:dyDescent="0.35">
      <c r="A32" s="15" t="s">
        <v>1691</v>
      </c>
      <c r="B32" s="15" t="s">
        <v>1713</v>
      </c>
      <c r="C32" s="15" t="s">
        <v>60</v>
      </c>
      <c r="D32" s="16">
        <v>225</v>
      </c>
      <c r="E32" s="63" t="s">
        <v>844</v>
      </c>
      <c r="F32" s="28" t="s">
        <v>1817</v>
      </c>
      <c r="G32" s="22">
        <v>42769</v>
      </c>
    </row>
    <row r="33" spans="1:7" x14ac:dyDescent="0.35">
      <c r="A33" s="12" t="s">
        <v>1691</v>
      </c>
      <c r="B33" s="12" t="s">
        <v>1713</v>
      </c>
      <c r="C33" s="12" t="s">
        <v>60</v>
      </c>
      <c r="D33" s="12">
        <v>225</v>
      </c>
      <c r="E33" s="11" t="s">
        <v>844</v>
      </c>
      <c r="F33" s="28" t="s">
        <v>1817</v>
      </c>
      <c r="G33" s="22">
        <v>42769</v>
      </c>
    </row>
    <row r="34" spans="1:7" x14ac:dyDescent="0.35">
      <c r="A34" s="15" t="s">
        <v>1692</v>
      </c>
      <c r="B34" s="15" t="s">
        <v>1721</v>
      </c>
      <c r="C34" s="15" t="s">
        <v>44</v>
      </c>
      <c r="D34" s="16">
        <v>130</v>
      </c>
      <c r="E34" s="65" t="s">
        <v>1854</v>
      </c>
      <c r="F34" s="28" t="s">
        <v>1817</v>
      </c>
      <c r="G34" s="22">
        <v>42769</v>
      </c>
    </row>
    <row r="35" spans="1:7" x14ac:dyDescent="0.35">
      <c r="A35" s="15" t="s">
        <v>1692</v>
      </c>
      <c r="B35" s="15" t="s">
        <v>1721</v>
      </c>
      <c r="C35" s="15" t="s">
        <v>44</v>
      </c>
      <c r="D35" s="16">
        <v>131</v>
      </c>
      <c r="E35" s="65" t="s">
        <v>1855</v>
      </c>
      <c r="F35" s="28" t="s">
        <v>1817</v>
      </c>
      <c r="G35" s="22">
        <v>42769</v>
      </c>
    </row>
    <row r="36" spans="1:7" x14ac:dyDescent="0.35">
      <c r="A36" s="15" t="s">
        <v>1692</v>
      </c>
      <c r="B36" s="15" t="s">
        <v>1721</v>
      </c>
      <c r="C36" s="15" t="s">
        <v>44</v>
      </c>
      <c r="D36" s="16">
        <v>200</v>
      </c>
      <c r="E36" s="65" t="s">
        <v>1856</v>
      </c>
      <c r="F36" s="28" t="s">
        <v>1817</v>
      </c>
      <c r="G36" s="22">
        <v>42769</v>
      </c>
    </row>
    <row r="37" spans="1:7" x14ac:dyDescent="0.35">
      <c r="A37" s="15" t="s">
        <v>1692</v>
      </c>
      <c r="B37" s="15" t="s">
        <v>1721</v>
      </c>
      <c r="C37" s="15" t="s">
        <v>44</v>
      </c>
      <c r="D37" s="16">
        <v>201</v>
      </c>
      <c r="E37" s="63" t="s">
        <v>1857</v>
      </c>
      <c r="F37" s="28" t="s">
        <v>1817</v>
      </c>
      <c r="G37" s="22">
        <v>42769</v>
      </c>
    </row>
    <row r="38" spans="1:7" x14ac:dyDescent="0.35">
      <c r="A38" s="15" t="s">
        <v>1692</v>
      </c>
      <c r="B38" s="15" t="s">
        <v>1721</v>
      </c>
      <c r="C38" s="15" t="s">
        <v>44</v>
      </c>
      <c r="D38" s="16">
        <v>205</v>
      </c>
      <c r="E38" s="65" t="s">
        <v>1858</v>
      </c>
      <c r="F38" s="28" t="s">
        <v>1817</v>
      </c>
      <c r="G38" s="22">
        <v>42769</v>
      </c>
    </row>
    <row r="39" spans="1:7" x14ac:dyDescent="0.35">
      <c r="A39" s="15" t="s">
        <v>1692</v>
      </c>
      <c r="B39" s="15" t="s">
        <v>1721</v>
      </c>
      <c r="C39" s="15" t="s">
        <v>44</v>
      </c>
      <c r="D39" s="16">
        <v>211</v>
      </c>
      <c r="E39" s="63" t="s">
        <v>1859</v>
      </c>
      <c r="F39" s="28" t="s">
        <v>1817</v>
      </c>
      <c r="G39" s="22">
        <v>42769</v>
      </c>
    </row>
    <row r="40" spans="1:7" x14ac:dyDescent="0.35">
      <c r="A40" s="15" t="s">
        <v>1692</v>
      </c>
      <c r="B40" s="15" t="s">
        <v>1721</v>
      </c>
      <c r="C40" s="15" t="s">
        <v>44</v>
      </c>
      <c r="D40" s="16">
        <v>212</v>
      </c>
      <c r="E40" s="63" t="s">
        <v>1860</v>
      </c>
      <c r="F40" s="28" t="s">
        <v>1817</v>
      </c>
      <c r="G40" s="22">
        <v>42769</v>
      </c>
    </row>
    <row r="41" spans="1:7" x14ac:dyDescent="0.35">
      <c r="A41" s="15" t="s">
        <v>1692</v>
      </c>
      <c r="B41" s="15" t="s">
        <v>1721</v>
      </c>
      <c r="C41" s="15" t="s">
        <v>44</v>
      </c>
      <c r="D41" s="16">
        <v>215</v>
      </c>
      <c r="E41" s="63" t="s">
        <v>1861</v>
      </c>
      <c r="F41" s="28" t="s">
        <v>1817</v>
      </c>
      <c r="G41" s="22">
        <v>42769</v>
      </c>
    </row>
    <row r="42" spans="1:7" x14ac:dyDescent="0.35">
      <c r="A42" s="15" t="s">
        <v>1692</v>
      </c>
      <c r="B42" s="15" t="s">
        <v>1721</v>
      </c>
      <c r="C42" s="15" t="s">
        <v>44</v>
      </c>
      <c r="D42" s="16">
        <v>220</v>
      </c>
      <c r="E42" s="65" t="s">
        <v>475</v>
      </c>
      <c r="F42" s="28" t="s">
        <v>1817</v>
      </c>
      <c r="G42" s="22">
        <v>42769</v>
      </c>
    </row>
    <row r="43" spans="1:7" x14ac:dyDescent="0.35">
      <c r="A43" s="15" t="s">
        <v>1692</v>
      </c>
      <c r="B43" s="15" t="s">
        <v>1721</v>
      </c>
      <c r="C43" s="15" t="s">
        <v>44</v>
      </c>
      <c r="D43" s="16">
        <v>230</v>
      </c>
      <c r="E43" s="65" t="s">
        <v>1862</v>
      </c>
      <c r="F43" s="28" t="s">
        <v>1817</v>
      </c>
      <c r="G43" s="22">
        <v>42769</v>
      </c>
    </row>
    <row r="44" spans="1:7" x14ac:dyDescent="0.35">
      <c r="A44" s="15" t="s">
        <v>1692</v>
      </c>
      <c r="B44" s="15" t="s">
        <v>1721</v>
      </c>
      <c r="C44" s="15" t="s">
        <v>44</v>
      </c>
      <c r="D44" s="16">
        <v>231</v>
      </c>
      <c r="E44" s="63" t="s">
        <v>477</v>
      </c>
      <c r="F44" s="28" t="s">
        <v>1817</v>
      </c>
      <c r="G44" s="22">
        <v>42769</v>
      </c>
    </row>
    <row r="45" spans="1:7" x14ac:dyDescent="0.35">
      <c r="A45" s="15" t="s">
        <v>1692</v>
      </c>
      <c r="B45" s="15" t="s">
        <v>1721</v>
      </c>
      <c r="C45" s="15" t="s">
        <v>44</v>
      </c>
      <c r="D45" s="16">
        <v>236</v>
      </c>
      <c r="E45" s="63" t="s">
        <v>1863</v>
      </c>
      <c r="F45" s="28" t="s">
        <v>1817</v>
      </c>
      <c r="G45" s="22">
        <v>42769</v>
      </c>
    </row>
    <row r="46" spans="1:7" x14ac:dyDescent="0.35">
      <c r="A46" s="15" t="s">
        <v>1692</v>
      </c>
      <c r="B46" s="15" t="s">
        <v>1721</v>
      </c>
      <c r="C46" s="15" t="s">
        <v>44</v>
      </c>
      <c r="D46" s="16">
        <v>243</v>
      </c>
      <c r="E46" s="63" t="s">
        <v>1868</v>
      </c>
      <c r="F46" s="28" t="s">
        <v>1817</v>
      </c>
      <c r="G46" s="22">
        <v>42769</v>
      </c>
    </row>
    <row r="47" spans="1:7" x14ac:dyDescent="0.35">
      <c r="A47" s="28" t="s">
        <v>1692</v>
      </c>
      <c r="B47" s="28" t="s">
        <v>1721</v>
      </c>
      <c r="C47" s="28" t="s">
        <v>44</v>
      </c>
      <c r="D47" s="29">
        <v>244</v>
      </c>
      <c r="E47" s="62" t="s">
        <v>1869</v>
      </c>
      <c r="F47" s="28" t="s">
        <v>1817</v>
      </c>
      <c r="G47" s="22">
        <v>42769</v>
      </c>
    </row>
    <row r="48" spans="1:7" x14ac:dyDescent="0.35">
      <c r="A48" s="15" t="s">
        <v>1692</v>
      </c>
      <c r="B48" s="15" t="s">
        <v>1721</v>
      </c>
      <c r="C48" s="15" t="s">
        <v>44</v>
      </c>
      <c r="D48" s="16">
        <v>246</v>
      </c>
      <c r="E48" s="63" t="s">
        <v>1871</v>
      </c>
      <c r="F48" s="28" t="s">
        <v>1817</v>
      </c>
      <c r="G48" s="22">
        <v>42769</v>
      </c>
    </row>
    <row r="49" spans="1:7" x14ac:dyDescent="0.35">
      <c r="A49" s="15" t="s">
        <v>1692</v>
      </c>
      <c r="B49" s="15" t="s">
        <v>1721</v>
      </c>
      <c r="C49" s="15" t="s">
        <v>44</v>
      </c>
      <c r="D49" s="16">
        <v>248</v>
      </c>
      <c r="E49" s="63" t="s">
        <v>1872</v>
      </c>
      <c r="F49" s="28" t="s">
        <v>1817</v>
      </c>
      <c r="G49" s="22">
        <v>42769</v>
      </c>
    </row>
    <row r="50" spans="1:7" x14ac:dyDescent="0.35">
      <c r="A50" s="15" t="s">
        <v>1692</v>
      </c>
      <c r="B50" s="15" t="s">
        <v>1721</v>
      </c>
      <c r="C50" s="15" t="s">
        <v>44</v>
      </c>
      <c r="D50" s="16">
        <v>249</v>
      </c>
      <c r="E50" s="63" t="s">
        <v>1873</v>
      </c>
      <c r="F50" s="28" t="s">
        <v>1817</v>
      </c>
      <c r="G50" s="22">
        <v>42769</v>
      </c>
    </row>
    <row r="51" spans="1:7" x14ac:dyDescent="0.35">
      <c r="A51" s="15" t="s">
        <v>1692</v>
      </c>
      <c r="B51" s="15" t="s">
        <v>1721</v>
      </c>
      <c r="C51" s="15" t="s">
        <v>44</v>
      </c>
      <c r="D51" s="16">
        <v>259</v>
      </c>
      <c r="E51" s="63" t="s">
        <v>1874</v>
      </c>
      <c r="F51" s="28" t="s">
        <v>1817</v>
      </c>
      <c r="G51" s="22">
        <v>42769</v>
      </c>
    </row>
    <row r="52" spans="1:7" x14ac:dyDescent="0.35">
      <c r="A52" s="15" t="s">
        <v>1692</v>
      </c>
      <c r="B52" s="15" t="s">
        <v>1721</v>
      </c>
      <c r="C52" s="15" t="s">
        <v>44</v>
      </c>
      <c r="D52" s="16">
        <v>270</v>
      </c>
      <c r="E52" s="63" t="s">
        <v>497</v>
      </c>
      <c r="F52" s="28" t="s">
        <v>1817</v>
      </c>
      <c r="G52" s="22">
        <v>42769</v>
      </c>
    </row>
    <row r="53" spans="1:7" x14ac:dyDescent="0.35">
      <c r="A53" s="15" t="s">
        <v>1692</v>
      </c>
      <c r="B53" s="15" t="s">
        <v>1721</v>
      </c>
      <c r="C53" s="15" t="s">
        <v>44</v>
      </c>
      <c r="D53" s="16">
        <v>271</v>
      </c>
      <c r="E53" s="63" t="s">
        <v>1876</v>
      </c>
      <c r="F53" s="28" t="s">
        <v>1817</v>
      </c>
      <c r="G53" s="22">
        <v>42769</v>
      </c>
    </row>
    <row r="54" spans="1:7" x14ac:dyDescent="0.35">
      <c r="A54" s="15" t="s">
        <v>1692</v>
      </c>
      <c r="B54" s="15" t="s">
        <v>1721</v>
      </c>
      <c r="C54" s="15" t="s">
        <v>44</v>
      </c>
      <c r="D54" s="16">
        <v>290</v>
      </c>
      <c r="E54" s="63" t="s">
        <v>1879</v>
      </c>
      <c r="F54" s="28" t="s">
        <v>1817</v>
      </c>
      <c r="G54" s="22">
        <v>42769</v>
      </c>
    </row>
    <row r="55" spans="1:7" x14ac:dyDescent="0.35">
      <c r="A55" s="10" t="s">
        <v>1692</v>
      </c>
      <c r="B55" s="10" t="s">
        <v>1683</v>
      </c>
      <c r="C55" s="10" t="s">
        <v>44</v>
      </c>
      <c r="D55" s="10">
        <v>294</v>
      </c>
      <c r="E55" s="10" t="s">
        <v>502</v>
      </c>
      <c r="F55" s="28" t="s">
        <v>1817</v>
      </c>
      <c r="G55" s="22">
        <v>42769</v>
      </c>
    </row>
    <row r="56" spans="1:7" x14ac:dyDescent="0.35">
      <c r="A56" s="15" t="s">
        <v>1692</v>
      </c>
      <c r="B56" s="15" t="s">
        <v>1721</v>
      </c>
      <c r="C56" s="15" t="s">
        <v>44</v>
      </c>
      <c r="D56" s="16">
        <v>295</v>
      </c>
      <c r="E56" s="63" t="s">
        <v>1880</v>
      </c>
      <c r="F56" s="28" t="s">
        <v>1817</v>
      </c>
      <c r="G56" s="22">
        <v>42769</v>
      </c>
    </row>
    <row r="57" spans="1:7" x14ac:dyDescent="0.35">
      <c r="A57" s="15" t="s">
        <v>1692</v>
      </c>
      <c r="B57" s="15" t="s">
        <v>1721</v>
      </c>
      <c r="C57" s="15" t="s">
        <v>44</v>
      </c>
      <c r="D57" s="16">
        <v>296</v>
      </c>
      <c r="E57" s="63" t="s">
        <v>1881</v>
      </c>
      <c r="F57" s="28" t="s">
        <v>1817</v>
      </c>
      <c r="G57" s="22">
        <v>42769</v>
      </c>
    </row>
    <row r="58" spans="1:7" x14ac:dyDescent="0.35">
      <c r="A58" s="35" t="s">
        <v>1672</v>
      </c>
      <c r="B58" s="35" t="s">
        <v>1676</v>
      </c>
      <c r="C58" s="35" t="s">
        <v>156</v>
      </c>
      <c r="D58" s="35">
        <v>215</v>
      </c>
      <c r="E58" s="35" t="s">
        <v>196</v>
      </c>
      <c r="F58" s="28" t="s">
        <v>1817</v>
      </c>
      <c r="G58" s="22">
        <v>42769</v>
      </c>
    </row>
    <row r="59" spans="1:7" x14ac:dyDescent="0.35">
      <c r="A59" s="35" t="s">
        <v>1672</v>
      </c>
      <c r="B59" s="35" t="s">
        <v>1676</v>
      </c>
      <c r="C59" s="35" t="s">
        <v>156</v>
      </c>
      <c r="D59" s="35">
        <v>225</v>
      </c>
      <c r="E59" s="35" t="s">
        <v>918</v>
      </c>
      <c r="F59" s="28" t="s">
        <v>1723</v>
      </c>
      <c r="G59" s="22">
        <v>42769</v>
      </c>
    </row>
    <row r="60" spans="1:7" x14ac:dyDescent="0.35">
      <c r="A60" s="35" t="s">
        <v>1672</v>
      </c>
      <c r="B60" s="35" t="s">
        <v>1676</v>
      </c>
      <c r="C60" s="35" t="s">
        <v>156</v>
      </c>
      <c r="D60" s="35">
        <v>235</v>
      </c>
      <c r="E60" s="35" t="s">
        <v>919</v>
      </c>
      <c r="F60" s="28" t="s">
        <v>1723</v>
      </c>
      <c r="G60" s="22">
        <v>42769</v>
      </c>
    </row>
    <row r="61" spans="1:7" x14ac:dyDescent="0.35">
      <c r="A61" s="15" t="s">
        <v>1691</v>
      </c>
      <c r="B61" s="15" t="s">
        <v>1884</v>
      </c>
      <c r="C61" s="15" t="s">
        <v>56</v>
      </c>
      <c r="D61" s="16">
        <v>254</v>
      </c>
      <c r="E61" s="63" t="s">
        <v>466</v>
      </c>
      <c r="F61" s="28" t="s">
        <v>1817</v>
      </c>
      <c r="G61" s="22">
        <v>42769</v>
      </c>
    </row>
    <row r="62" spans="1:7" x14ac:dyDescent="0.35">
      <c r="A62" s="35" t="s">
        <v>1672</v>
      </c>
      <c r="B62" s="35" t="s">
        <v>1674</v>
      </c>
      <c r="C62" s="35" t="s">
        <v>14</v>
      </c>
      <c r="D62" s="35">
        <v>171</v>
      </c>
      <c r="E62" s="35" t="s">
        <v>1886</v>
      </c>
      <c r="F62" s="28" t="s">
        <v>1817</v>
      </c>
      <c r="G62" s="22">
        <v>42769</v>
      </c>
    </row>
    <row r="63" spans="1:7" x14ac:dyDescent="0.35">
      <c r="A63" s="35" t="s">
        <v>1672</v>
      </c>
      <c r="B63" s="35" t="s">
        <v>1674</v>
      </c>
      <c r="C63" s="35" t="s">
        <v>14</v>
      </c>
      <c r="D63" s="35">
        <v>203</v>
      </c>
      <c r="E63" s="35" t="s">
        <v>1885</v>
      </c>
      <c r="F63" s="28" t="s">
        <v>1817</v>
      </c>
      <c r="G63" s="22">
        <v>42769</v>
      </c>
    </row>
    <row r="64" spans="1:7" x14ac:dyDescent="0.35">
      <c r="A64" s="35" t="s">
        <v>1672</v>
      </c>
      <c r="B64" s="35" t="s">
        <v>1674</v>
      </c>
      <c r="C64" s="35" t="s">
        <v>14</v>
      </c>
      <c r="D64" s="35">
        <v>247</v>
      </c>
      <c r="E64" s="35" t="s">
        <v>1887</v>
      </c>
      <c r="F64" s="28" t="s">
        <v>1817</v>
      </c>
      <c r="G64" s="22">
        <v>42769</v>
      </c>
    </row>
    <row r="65" spans="1:7" x14ac:dyDescent="0.35">
      <c r="A65" s="7" t="s">
        <v>1672</v>
      </c>
      <c r="B65" s="7" t="s">
        <v>1693</v>
      </c>
      <c r="C65" s="7" t="s">
        <v>78</v>
      </c>
      <c r="D65" s="3">
        <v>201</v>
      </c>
      <c r="E65" s="7" t="s">
        <v>176</v>
      </c>
      <c r="F65" s="28" t="s">
        <v>1817</v>
      </c>
      <c r="G65" s="22">
        <v>42769</v>
      </c>
    </row>
    <row r="66" spans="1:7" x14ac:dyDescent="0.35">
      <c r="A66" s="15" t="s">
        <v>1691</v>
      </c>
      <c r="B66" s="15" t="s">
        <v>1713</v>
      </c>
      <c r="C66" s="15" t="s">
        <v>39</v>
      </c>
      <c r="D66" s="16">
        <v>222</v>
      </c>
      <c r="E66" s="63" t="s">
        <v>77</v>
      </c>
      <c r="F66" s="28" t="s">
        <v>1817</v>
      </c>
      <c r="G66" s="22">
        <v>42769</v>
      </c>
    </row>
    <row r="67" spans="1:7" x14ac:dyDescent="0.35">
      <c r="A67" s="11" t="s">
        <v>1691</v>
      </c>
      <c r="B67" s="11" t="s">
        <v>1713</v>
      </c>
      <c r="C67" s="11" t="s">
        <v>39</v>
      </c>
      <c r="D67" s="11">
        <v>240</v>
      </c>
      <c r="E67" s="11" t="s">
        <v>256</v>
      </c>
      <c r="F67" s="28" t="s">
        <v>1817</v>
      </c>
      <c r="G67" s="22">
        <v>42769</v>
      </c>
    </row>
    <row r="68" spans="1:7" x14ac:dyDescent="0.35">
      <c r="A68" s="15" t="s">
        <v>1691</v>
      </c>
      <c r="B68" s="15" t="s">
        <v>1713</v>
      </c>
      <c r="C68" s="15" t="s">
        <v>60</v>
      </c>
      <c r="D68" s="16">
        <v>297</v>
      </c>
      <c r="E68" s="63" t="s">
        <v>1849</v>
      </c>
      <c r="F68" s="28" t="s">
        <v>1723</v>
      </c>
      <c r="G68" s="22">
        <v>42769</v>
      </c>
    </row>
    <row r="69" spans="1:7" x14ac:dyDescent="0.35">
      <c r="A69" s="15" t="s">
        <v>1692</v>
      </c>
      <c r="B69" s="15" t="s">
        <v>1721</v>
      </c>
      <c r="C69" s="15" t="s">
        <v>44</v>
      </c>
      <c r="D69" s="16">
        <v>265</v>
      </c>
      <c r="E69" s="63" t="s">
        <v>1875</v>
      </c>
      <c r="F69" s="28" t="s">
        <v>1723</v>
      </c>
      <c r="G69" s="22">
        <v>42769</v>
      </c>
    </row>
    <row r="70" spans="1:7" x14ac:dyDescent="0.35">
      <c r="A70" s="15" t="s">
        <v>1692</v>
      </c>
      <c r="B70" s="15" t="s">
        <v>1721</v>
      </c>
      <c r="C70" s="15" t="s">
        <v>44</v>
      </c>
      <c r="D70" s="16">
        <v>275</v>
      </c>
      <c r="E70" s="63" t="s">
        <v>1877</v>
      </c>
      <c r="F70" s="28" t="s">
        <v>1723</v>
      </c>
      <c r="G70" s="22">
        <v>42769</v>
      </c>
    </row>
    <row r="71" spans="1:7" x14ac:dyDescent="0.35">
      <c r="A71" s="15" t="s">
        <v>1692</v>
      </c>
      <c r="B71" s="15" t="s">
        <v>1721</v>
      </c>
      <c r="C71" s="15" t="s">
        <v>44</v>
      </c>
      <c r="D71" s="16">
        <v>285</v>
      </c>
      <c r="E71" s="63" t="s">
        <v>1878</v>
      </c>
      <c r="F71" s="28" t="s">
        <v>1723</v>
      </c>
      <c r="G71" s="22">
        <v>42769</v>
      </c>
    </row>
    <row r="72" spans="1:7" x14ac:dyDescent="0.35">
      <c r="A72" s="37" t="s">
        <v>1692</v>
      </c>
      <c r="B72" s="37" t="s">
        <v>1681</v>
      </c>
      <c r="C72" s="38" t="s">
        <v>1864</v>
      </c>
      <c r="D72" s="39">
        <v>101</v>
      </c>
      <c r="E72" s="66" t="s">
        <v>1865</v>
      </c>
      <c r="F72" s="28" t="s">
        <v>1723</v>
      </c>
      <c r="G72" s="22">
        <v>42769</v>
      </c>
    </row>
    <row r="73" spans="1:7" x14ac:dyDescent="0.35">
      <c r="A73" s="15" t="s">
        <v>1692</v>
      </c>
      <c r="B73" s="15" t="s">
        <v>1717</v>
      </c>
      <c r="C73" s="15" t="s">
        <v>12</v>
      </c>
      <c r="D73" s="16">
        <v>110</v>
      </c>
      <c r="E73" s="63" t="s">
        <v>212</v>
      </c>
      <c r="F73" s="28" t="s">
        <v>1817</v>
      </c>
      <c r="G73" s="40">
        <v>42755</v>
      </c>
    </row>
    <row r="74" spans="1:7" x14ac:dyDescent="0.35">
      <c r="A74" s="15" t="s">
        <v>1692</v>
      </c>
      <c r="B74" s="15" t="s">
        <v>1717</v>
      </c>
      <c r="C74" s="15" t="s">
        <v>12</v>
      </c>
      <c r="D74" s="16">
        <v>122</v>
      </c>
      <c r="E74" s="63" t="s">
        <v>211</v>
      </c>
      <c r="F74" s="28" t="s">
        <v>1817</v>
      </c>
      <c r="G74" s="40">
        <v>42755</v>
      </c>
    </row>
    <row r="75" spans="1:7" x14ac:dyDescent="0.35">
      <c r="A75" s="15" t="s">
        <v>1692</v>
      </c>
      <c r="B75" s="15" t="s">
        <v>1717</v>
      </c>
      <c r="C75" s="15" t="s">
        <v>12</v>
      </c>
      <c r="D75" s="16">
        <v>200</v>
      </c>
      <c r="E75" s="63" t="s">
        <v>208</v>
      </c>
      <c r="F75" s="28" t="s">
        <v>1817</v>
      </c>
      <c r="G75" s="40">
        <v>42755</v>
      </c>
    </row>
    <row r="76" spans="1:7" x14ac:dyDescent="0.35">
      <c r="A76" s="7" t="s">
        <v>1692</v>
      </c>
      <c r="B76" s="7" t="s">
        <v>1717</v>
      </c>
      <c r="C76" s="7" t="s">
        <v>12</v>
      </c>
      <c r="D76" s="3">
        <v>203</v>
      </c>
      <c r="E76" s="7" t="s">
        <v>205</v>
      </c>
      <c r="F76" s="28" t="s">
        <v>1817</v>
      </c>
      <c r="G76" s="40">
        <v>42755</v>
      </c>
    </row>
    <row r="77" spans="1:7" x14ac:dyDescent="0.35">
      <c r="A77" s="7" t="s">
        <v>1692</v>
      </c>
      <c r="B77" s="7" t="s">
        <v>1717</v>
      </c>
      <c r="C77" s="7" t="s">
        <v>12</v>
      </c>
      <c r="D77" s="3">
        <v>210</v>
      </c>
      <c r="E77" s="7" t="s">
        <v>198</v>
      </c>
      <c r="F77" s="28" t="s">
        <v>1817</v>
      </c>
      <c r="G77" s="40">
        <v>42755</v>
      </c>
    </row>
    <row r="78" spans="1:7" x14ac:dyDescent="0.35">
      <c r="A78" s="7" t="s">
        <v>1692</v>
      </c>
      <c r="B78" s="7" t="s">
        <v>1717</v>
      </c>
      <c r="C78" s="7" t="s">
        <v>12</v>
      </c>
      <c r="D78" s="3">
        <v>211</v>
      </c>
      <c r="E78" s="7" t="s">
        <v>199</v>
      </c>
      <c r="F78" s="28" t="s">
        <v>1817</v>
      </c>
      <c r="G78" s="40">
        <v>42755</v>
      </c>
    </row>
    <row r="79" spans="1:7" x14ac:dyDescent="0.35">
      <c r="A79" s="7" t="s">
        <v>1692</v>
      </c>
      <c r="B79" s="7" t="s">
        <v>1717</v>
      </c>
      <c r="C79" s="7" t="s">
        <v>12</v>
      </c>
      <c r="D79" s="3">
        <v>212</v>
      </c>
      <c r="E79" s="7" t="s">
        <v>200</v>
      </c>
      <c r="F79" s="28" t="s">
        <v>1817</v>
      </c>
      <c r="G79" s="40">
        <v>42755</v>
      </c>
    </row>
    <row r="80" spans="1:7" x14ac:dyDescent="0.35">
      <c r="A80" s="7" t="s">
        <v>1692</v>
      </c>
      <c r="B80" s="7" t="s">
        <v>1717</v>
      </c>
      <c r="C80" s="7" t="s">
        <v>12</v>
      </c>
      <c r="D80" s="3">
        <v>243</v>
      </c>
      <c r="E80" s="7" t="s">
        <v>210</v>
      </c>
      <c r="F80" s="28" t="s">
        <v>1817</v>
      </c>
      <c r="G80" s="40">
        <v>42755</v>
      </c>
    </row>
    <row r="81" spans="1:7" x14ac:dyDescent="0.35">
      <c r="A81" s="7" t="s">
        <v>1692</v>
      </c>
      <c r="B81" s="7" t="s">
        <v>1717</v>
      </c>
      <c r="C81" s="7" t="s">
        <v>12</v>
      </c>
      <c r="D81" s="3">
        <v>280</v>
      </c>
      <c r="E81" s="7" t="s">
        <v>189</v>
      </c>
      <c r="F81" s="28" t="s">
        <v>1817</v>
      </c>
      <c r="G81" s="40">
        <v>42755</v>
      </c>
    </row>
    <row r="82" spans="1:7" x14ac:dyDescent="0.35">
      <c r="A82" s="7" t="s">
        <v>1692</v>
      </c>
      <c r="B82" s="7" t="s">
        <v>1717</v>
      </c>
      <c r="C82" s="7" t="s">
        <v>12</v>
      </c>
      <c r="D82" s="3">
        <v>281</v>
      </c>
      <c r="E82" s="7" t="s">
        <v>189</v>
      </c>
      <c r="F82" s="28" t="s">
        <v>1817</v>
      </c>
      <c r="G82" s="40">
        <v>42755</v>
      </c>
    </row>
    <row r="83" spans="1:7" x14ac:dyDescent="0.35">
      <c r="A83" s="19" t="s">
        <v>1672</v>
      </c>
      <c r="B83" s="19" t="s">
        <v>1686</v>
      </c>
      <c r="C83" s="19" t="s">
        <v>16</v>
      </c>
      <c r="D83" s="20">
        <v>161</v>
      </c>
      <c r="E83" s="53" t="s">
        <v>658</v>
      </c>
      <c r="F83" s="28" t="s">
        <v>1817</v>
      </c>
      <c r="G83" s="40">
        <v>42755</v>
      </c>
    </row>
    <row r="84" spans="1:7" x14ac:dyDescent="0.35">
      <c r="A84" s="19" t="s">
        <v>1672</v>
      </c>
      <c r="B84" s="19" t="s">
        <v>1686</v>
      </c>
      <c r="C84" s="19" t="s">
        <v>16</v>
      </c>
      <c r="D84" s="20">
        <v>162</v>
      </c>
      <c r="E84" s="53" t="s">
        <v>660</v>
      </c>
      <c r="F84" s="28" t="s">
        <v>1817</v>
      </c>
      <c r="G84" s="40">
        <v>42755</v>
      </c>
    </row>
    <row r="85" spans="1:7" x14ac:dyDescent="0.35">
      <c r="A85" s="19" t="s">
        <v>1672</v>
      </c>
      <c r="B85" s="19" t="s">
        <v>1686</v>
      </c>
      <c r="C85" s="19" t="s">
        <v>16</v>
      </c>
      <c r="D85" s="20">
        <v>260</v>
      </c>
      <c r="E85" s="53" t="s">
        <v>676</v>
      </c>
      <c r="F85" s="28" t="s">
        <v>1817</v>
      </c>
      <c r="G85" s="40">
        <v>42755</v>
      </c>
    </row>
    <row r="86" spans="1:7" x14ac:dyDescent="0.35">
      <c r="A86" s="30" t="s">
        <v>1672</v>
      </c>
      <c r="B86" s="30" t="s">
        <v>1674</v>
      </c>
      <c r="C86" s="30" t="s">
        <v>11</v>
      </c>
      <c r="D86" s="30">
        <v>230</v>
      </c>
      <c r="E86" s="30" t="s">
        <v>706</v>
      </c>
      <c r="F86" s="28" t="s">
        <v>1817</v>
      </c>
      <c r="G86" s="40">
        <v>42755</v>
      </c>
    </row>
    <row r="87" spans="1:7" x14ac:dyDescent="0.35">
      <c r="A87" s="10" t="s">
        <v>1691</v>
      </c>
      <c r="B87" s="10" t="s">
        <v>1690</v>
      </c>
      <c r="C87" s="10" t="s">
        <v>79</v>
      </c>
      <c r="D87" s="10">
        <v>120</v>
      </c>
      <c r="E87" s="10" t="s">
        <v>282</v>
      </c>
      <c r="F87" s="28" t="s">
        <v>1817</v>
      </c>
      <c r="G87" s="40">
        <v>42755</v>
      </c>
    </row>
    <row r="88" spans="1:7" x14ac:dyDescent="0.35">
      <c r="A88" s="15" t="s">
        <v>1691</v>
      </c>
      <c r="B88" s="15" t="s">
        <v>1713</v>
      </c>
      <c r="C88" s="15" t="s">
        <v>60</v>
      </c>
      <c r="D88" s="16">
        <v>130</v>
      </c>
      <c r="E88" s="65" t="s">
        <v>614</v>
      </c>
      <c r="F88" s="28" t="s">
        <v>1817</v>
      </c>
      <c r="G88" s="40">
        <v>42755</v>
      </c>
    </row>
    <row r="89" spans="1:7" x14ac:dyDescent="0.35">
      <c r="A89" s="15" t="s">
        <v>1691</v>
      </c>
      <c r="B89" s="15" t="s">
        <v>1713</v>
      </c>
      <c r="C89" s="15" t="s">
        <v>60</v>
      </c>
      <c r="D89" s="16">
        <v>194</v>
      </c>
      <c r="E89" s="63" t="s">
        <v>284</v>
      </c>
      <c r="F89" s="28" t="s">
        <v>1817</v>
      </c>
      <c r="G89" s="40">
        <v>42755</v>
      </c>
    </row>
    <row r="90" spans="1:7" x14ac:dyDescent="0.35">
      <c r="A90" s="15" t="s">
        <v>1691</v>
      </c>
      <c r="B90" s="15" t="s">
        <v>1713</v>
      </c>
      <c r="C90" s="15" t="s">
        <v>60</v>
      </c>
      <c r="D90" s="16">
        <v>213</v>
      </c>
      <c r="E90" s="63" t="s">
        <v>842</v>
      </c>
      <c r="F90" s="28" t="s">
        <v>1817</v>
      </c>
      <c r="G90" s="40">
        <v>42755</v>
      </c>
    </row>
    <row r="91" spans="1:7" x14ac:dyDescent="0.35">
      <c r="A91" s="15" t="s">
        <v>1691</v>
      </c>
      <c r="B91" s="15" t="s">
        <v>1713</v>
      </c>
      <c r="C91" s="15" t="s">
        <v>60</v>
      </c>
      <c r="D91" s="16">
        <v>218</v>
      </c>
      <c r="E91" s="63" t="s">
        <v>1882</v>
      </c>
      <c r="F91" s="28" t="s">
        <v>1817</v>
      </c>
      <c r="G91" s="40">
        <v>42755</v>
      </c>
    </row>
    <row r="92" spans="1:7" x14ac:dyDescent="0.35">
      <c r="A92" s="15" t="s">
        <v>1691</v>
      </c>
      <c r="B92" s="15" t="s">
        <v>1713</v>
      </c>
      <c r="C92" s="15" t="s">
        <v>60</v>
      </c>
      <c r="D92" s="16">
        <v>230</v>
      </c>
      <c r="E92" s="65" t="s">
        <v>1848</v>
      </c>
      <c r="F92" s="28" t="s">
        <v>1817</v>
      </c>
      <c r="G92" s="40">
        <v>42755</v>
      </c>
    </row>
    <row r="93" spans="1:7" x14ac:dyDescent="0.35">
      <c r="A93" s="15" t="s">
        <v>1691</v>
      </c>
      <c r="B93" s="15" t="s">
        <v>1713</v>
      </c>
      <c r="C93" s="15" t="s">
        <v>60</v>
      </c>
      <c r="D93" s="16">
        <v>261</v>
      </c>
      <c r="E93" s="63" t="s">
        <v>845</v>
      </c>
      <c r="F93" s="28" t="s">
        <v>1817</v>
      </c>
      <c r="G93" s="40">
        <v>42755</v>
      </c>
    </row>
    <row r="94" spans="1:7" x14ac:dyDescent="0.35">
      <c r="A94" s="15" t="s">
        <v>1691</v>
      </c>
      <c r="B94" s="15" t="s">
        <v>1713</v>
      </c>
      <c r="C94" s="15" t="s">
        <v>60</v>
      </c>
      <c r="D94" s="16">
        <v>280</v>
      </c>
      <c r="E94" s="65" t="s">
        <v>846</v>
      </c>
      <c r="F94" s="28" t="s">
        <v>1817</v>
      </c>
      <c r="G94" s="40">
        <v>42755</v>
      </c>
    </row>
    <row r="95" spans="1:7" x14ac:dyDescent="0.35">
      <c r="A95" s="15" t="s">
        <v>1691</v>
      </c>
      <c r="B95" s="15" t="s">
        <v>1713</v>
      </c>
      <c r="C95" s="15" t="s">
        <v>60</v>
      </c>
      <c r="D95" s="16">
        <v>295</v>
      </c>
      <c r="E95" s="63" t="s">
        <v>216</v>
      </c>
      <c r="F95" s="28" t="s">
        <v>1817</v>
      </c>
      <c r="G95" s="40">
        <v>42755</v>
      </c>
    </row>
    <row r="96" spans="1:7" x14ac:dyDescent="0.35">
      <c r="A96" s="15" t="s">
        <v>1691</v>
      </c>
      <c r="B96" s="15" t="s">
        <v>1713</v>
      </c>
      <c r="C96" s="15" t="s">
        <v>60</v>
      </c>
      <c r="D96" s="16">
        <v>296</v>
      </c>
      <c r="E96" s="65" t="s">
        <v>717</v>
      </c>
      <c r="F96" s="28" t="s">
        <v>1817</v>
      </c>
      <c r="G96" s="40">
        <v>42755</v>
      </c>
    </row>
    <row r="97" spans="1:7" x14ac:dyDescent="0.35">
      <c r="A97" s="15" t="s">
        <v>1692</v>
      </c>
      <c r="B97" s="15" t="s">
        <v>1721</v>
      </c>
      <c r="C97" s="15" t="s">
        <v>44</v>
      </c>
      <c r="D97" s="16">
        <v>101</v>
      </c>
      <c r="E97" s="63" t="s">
        <v>1850</v>
      </c>
      <c r="F97" s="28" t="s">
        <v>1817</v>
      </c>
      <c r="G97" s="40">
        <v>42755</v>
      </c>
    </row>
    <row r="98" spans="1:7" x14ac:dyDescent="0.35">
      <c r="A98" s="15" t="s">
        <v>1692</v>
      </c>
      <c r="B98" s="15" t="s">
        <v>1721</v>
      </c>
      <c r="C98" s="15" t="s">
        <v>44</v>
      </c>
      <c r="D98" s="16">
        <v>102</v>
      </c>
      <c r="E98" s="63" t="s">
        <v>1851</v>
      </c>
      <c r="F98" s="28" t="s">
        <v>1817</v>
      </c>
      <c r="G98" s="40">
        <v>42755</v>
      </c>
    </row>
    <row r="99" spans="1:7" x14ac:dyDescent="0.35">
      <c r="A99" s="15" t="s">
        <v>1692</v>
      </c>
      <c r="B99" s="15" t="s">
        <v>1721</v>
      </c>
      <c r="C99" s="15" t="s">
        <v>44</v>
      </c>
      <c r="D99" s="16">
        <v>107</v>
      </c>
      <c r="E99" s="63" t="s">
        <v>1852</v>
      </c>
      <c r="F99" s="28" t="s">
        <v>1817</v>
      </c>
      <c r="G99" s="40">
        <v>42755</v>
      </c>
    </row>
    <row r="100" spans="1:7" x14ac:dyDescent="0.35">
      <c r="A100" s="15" t="s">
        <v>1692</v>
      </c>
      <c r="B100" s="15" t="s">
        <v>1721</v>
      </c>
      <c r="C100" s="15" t="s">
        <v>44</v>
      </c>
      <c r="D100" s="16">
        <v>110</v>
      </c>
      <c r="E100" s="63" t="s">
        <v>1853</v>
      </c>
      <c r="F100" s="28" t="s">
        <v>1817</v>
      </c>
      <c r="G100" s="40">
        <v>42755</v>
      </c>
    </row>
    <row r="101" spans="1:7" x14ac:dyDescent="0.35">
      <c r="A101" s="10" t="s">
        <v>1691</v>
      </c>
      <c r="B101" s="10" t="s">
        <v>1690</v>
      </c>
      <c r="C101" s="10" t="s">
        <v>31</v>
      </c>
      <c r="D101" s="10">
        <v>49</v>
      </c>
      <c r="E101" s="10" t="s">
        <v>312</v>
      </c>
      <c r="F101" s="28" t="s">
        <v>1817</v>
      </c>
      <c r="G101" s="40">
        <v>42755</v>
      </c>
    </row>
    <row r="102" spans="1:7" x14ac:dyDescent="0.35">
      <c r="A102" s="15" t="s">
        <v>1691</v>
      </c>
      <c r="B102" s="15" t="s">
        <v>1718</v>
      </c>
      <c r="C102" s="15" t="s">
        <v>32</v>
      </c>
      <c r="D102" s="16">
        <v>102</v>
      </c>
      <c r="E102" s="63" t="s">
        <v>1883</v>
      </c>
      <c r="F102" s="28" t="s">
        <v>1817</v>
      </c>
      <c r="G102" s="40">
        <v>42755</v>
      </c>
    </row>
    <row r="103" spans="1:7" x14ac:dyDescent="0.35">
      <c r="A103" s="7" t="s">
        <v>1691</v>
      </c>
      <c r="B103" s="7" t="s">
        <v>1718</v>
      </c>
      <c r="C103" s="7" t="s">
        <v>32</v>
      </c>
      <c r="D103" s="3">
        <v>202</v>
      </c>
      <c r="E103" s="7" t="s">
        <v>144</v>
      </c>
      <c r="F103" s="28" t="s">
        <v>1817</v>
      </c>
      <c r="G103" s="40">
        <v>42755</v>
      </c>
    </row>
    <row r="104" spans="1:7" x14ac:dyDescent="0.35">
      <c r="A104" s="7" t="s">
        <v>1691</v>
      </c>
      <c r="B104" s="7" t="s">
        <v>1718</v>
      </c>
      <c r="C104" s="7" t="s">
        <v>32</v>
      </c>
      <c r="D104" s="3">
        <v>208</v>
      </c>
      <c r="E104" s="7" t="s">
        <v>136</v>
      </c>
      <c r="F104" s="28" t="s">
        <v>1817</v>
      </c>
      <c r="G104" s="40">
        <v>42755</v>
      </c>
    </row>
    <row r="105" spans="1:7" x14ac:dyDescent="0.35">
      <c r="A105" s="28" t="s">
        <v>1672</v>
      </c>
      <c r="B105" s="28" t="s">
        <v>1706</v>
      </c>
      <c r="C105" s="28" t="s">
        <v>36</v>
      </c>
      <c r="D105" s="29">
        <v>112</v>
      </c>
      <c r="E105" s="62" t="s">
        <v>1831</v>
      </c>
      <c r="F105" s="28" t="s">
        <v>1817</v>
      </c>
      <c r="G105" s="40">
        <v>42755</v>
      </c>
    </row>
    <row r="106" spans="1:7" x14ac:dyDescent="0.35">
      <c r="A106" s="19" t="s">
        <v>1672</v>
      </c>
      <c r="B106" s="19" t="s">
        <v>1706</v>
      </c>
      <c r="C106" s="19" t="s">
        <v>36</v>
      </c>
      <c r="D106" s="20">
        <v>122</v>
      </c>
      <c r="E106" s="53" t="s">
        <v>1820</v>
      </c>
      <c r="F106" s="28" t="s">
        <v>1817</v>
      </c>
      <c r="G106" s="40">
        <v>42755</v>
      </c>
    </row>
    <row r="107" spans="1:7" x14ac:dyDescent="0.35">
      <c r="A107" s="19" t="s">
        <v>1672</v>
      </c>
      <c r="B107" s="19" t="s">
        <v>1706</v>
      </c>
      <c r="C107" s="19" t="s">
        <v>36</v>
      </c>
      <c r="D107" s="20">
        <v>123</v>
      </c>
      <c r="E107" s="53" t="s">
        <v>1821</v>
      </c>
      <c r="F107" s="28" t="s">
        <v>1817</v>
      </c>
      <c r="G107" s="40">
        <v>42755</v>
      </c>
    </row>
    <row r="108" spans="1:7" x14ac:dyDescent="0.35">
      <c r="A108" s="7" t="s">
        <v>1672</v>
      </c>
      <c r="B108" s="7" t="s">
        <v>1706</v>
      </c>
      <c r="C108" s="7" t="s">
        <v>36</v>
      </c>
      <c r="D108" s="3">
        <v>124</v>
      </c>
      <c r="E108" s="7" t="s">
        <v>157</v>
      </c>
      <c r="F108" s="28" t="s">
        <v>1817</v>
      </c>
      <c r="G108" s="40">
        <v>42755</v>
      </c>
    </row>
    <row r="109" spans="1:7" x14ac:dyDescent="0.35">
      <c r="A109" s="19" t="s">
        <v>1672</v>
      </c>
      <c r="B109" s="19" t="s">
        <v>1706</v>
      </c>
      <c r="C109" s="19" t="s">
        <v>36</v>
      </c>
      <c r="D109" s="20">
        <v>131</v>
      </c>
      <c r="E109" s="51" t="s">
        <v>1832</v>
      </c>
      <c r="F109" s="28" t="s">
        <v>1817</v>
      </c>
      <c r="G109" s="40">
        <v>42755</v>
      </c>
    </row>
    <row r="110" spans="1:7" x14ac:dyDescent="0.35">
      <c r="A110" s="19" t="s">
        <v>1672</v>
      </c>
      <c r="B110" s="19" t="s">
        <v>1706</v>
      </c>
      <c r="C110" s="19" t="s">
        <v>36</v>
      </c>
      <c r="D110" s="20">
        <v>134</v>
      </c>
      <c r="E110" s="53" t="s">
        <v>1822</v>
      </c>
      <c r="F110" s="28" t="s">
        <v>1817</v>
      </c>
      <c r="G110" s="40">
        <v>42755</v>
      </c>
    </row>
    <row r="111" spans="1:7" x14ac:dyDescent="0.35">
      <c r="A111" s="19" t="s">
        <v>1672</v>
      </c>
      <c r="B111" s="19" t="s">
        <v>1706</v>
      </c>
      <c r="C111" s="19" t="s">
        <v>36</v>
      </c>
      <c r="D111" s="20">
        <v>142</v>
      </c>
      <c r="E111" s="51" t="s">
        <v>1823</v>
      </c>
      <c r="F111" s="28" t="s">
        <v>1817</v>
      </c>
      <c r="G111" s="40">
        <v>42755</v>
      </c>
    </row>
    <row r="112" spans="1:7" x14ac:dyDescent="0.35">
      <c r="A112" s="19" t="s">
        <v>1672</v>
      </c>
      <c r="B112" s="19" t="s">
        <v>1706</v>
      </c>
      <c r="C112" s="19" t="s">
        <v>36</v>
      </c>
      <c r="D112" s="20">
        <v>215</v>
      </c>
      <c r="E112" s="51" t="s">
        <v>1824</v>
      </c>
      <c r="F112" s="28" t="s">
        <v>1817</v>
      </c>
      <c r="G112" s="40">
        <v>42755</v>
      </c>
    </row>
    <row r="113" spans="1:7" x14ac:dyDescent="0.35">
      <c r="A113" s="28" t="s">
        <v>1672</v>
      </c>
      <c r="B113" s="28" t="s">
        <v>1706</v>
      </c>
      <c r="C113" s="28" t="s">
        <v>36</v>
      </c>
      <c r="D113" s="29">
        <v>226</v>
      </c>
      <c r="E113" s="62" t="s">
        <v>1833</v>
      </c>
      <c r="F113" s="28" t="s">
        <v>1817</v>
      </c>
      <c r="G113" s="40">
        <v>42755</v>
      </c>
    </row>
    <row r="114" spans="1:7" x14ac:dyDescent="0.35">
      <c r="A114" s="28" t="s">
        <v>1672</v>
      </c>
      <c r="B114" s="28" t="s">
        <v>1706</v>
      </c>
      <c r="C114" s="28" t="s">
        <v>36</v>
      </c>
      <c r="D114" s="29">
        <v>227</v>
      </c>
      <c r="E114" s="62" t="s">
        <v>1834</v>
      </c>
      <c r="F114" s="28" t="s">
        <v>1817</v>
      </c>
      <c r="G114" s="40">
        <v>42755</v>
      </c>
    </row>
    <row r="115" spans="1:7" x14ac:dyDescent="0.35">
      <c r="A115" s="28" t="s">
        <v>1672</v>
      </c>
      <c r="B115" s="28" t="s">
        <v>1706</v>
      </c>
      <c r="C115" s="28" t="s">
        <v>36</v>
      </c>
      <c r="D115" s="29">
        <v>228</v>
      </c>
      <c r="E115" s="62" t="s">
        <v>1835</v>
      </c>
      <c r="F115" s="28" t="s">
        <v>1817</v>
      </c>
      <c r="G115" s="40">
        <v>42755</v>
      </c>
    </row>
    <row r="116" spans="1:7" x14ac:dyDescent="0.35">
      <c r="A116" s="19" t="s">
        <v>1672</v>
      </c>
      <c r="B116" s="19" t="s">
        <v>1706</v>
      </c>
      <c r="C116" s="19" t="s">
        <v>36</v>
      </c>
      <c r="D116" s="20">
        <v>251</v>
      </c>
      <c r="E116" s="51" t="s">
        <v>1825</v>
      </c>
      <c r="F116" s="28" t="s">
        <v>1817</v>
      </c>
      <c r="G116" s="40">
        <v>42755</v>
      </c>
    </row>
    <row r="117" spans="1:7" x14ac:dyDescent="0.35">
      <c r="A117" s="19" t="s">
        <v>1672</v>
      </c>
      <c r="B117" s="19" t="s">
        <v>1706</v>
      </c>
      <c r="C117" s="19" t="s">
        <v>36</v>
      </c>
      <c r="D117" s="20">
        <v>252</v>
      </c>
      <c r="E117" s="51" t="s">
        <v>1826</v>
      </c>
      <c r="F117" s="28" t="s">
        <v>1817</v>
      </c>
      <c r="G117" s="40">
        <v>42755</v>
      </c>
    </row>
    <row r="118" spans="1:7" x14ac:dyDescent="0.35">
      <c r="A118" s="19" t="s">
        <v>1672</v>
      </c>
      <c r="B118" s="19" t="s">
        <v>1706</v>
      </c>
      <c r="C118" s="19" t="s">
        <v>36</v>
      </c>
      <c r="D118" s="20">
        <v>263</v>
      </c>
      <c r="E118" s="51" t="s">
        <v>1827</v>
      </c>
      <c r="F118" s="28" t="s">
        <v>1817</v>
      </c>
      <c r="G118" s="40">
        <v>42755</v>
      </c>
    </row>
    <row r="119" spans="1:7" x14ac:dyDescent="0.35">
      <c r="A119" s="10" t="s">
        <v>1672</v>
      </c>
      <c r="B119" s="10" t="s">
        <v>1675</v>
      </c>
      <c r="C119" s="10" t="s">
        <v>13</v>
      </c>
      <c r="D119" s="10">
        <v>271</v>
      </c>
      <c r="E119" s="10" t="s">
        <v>86</v>
      </c>
      <c r="F119" s="28" t="s">
        <v>1817</v>
      </c>
      <c r="G119" s="40">
        <v>42755</v>
      </c>
    </row>
    <row r="120" spans="1:7" x14ac:dyDescent="0.35">
      <c r="A120" s="10" t="s">
        <v>1672</v>
      </c>
      <c r="B120" s="10" t="s">
        <v>1675</v>
      </c>
      <c r="C120" s="10" t="s">
        <v>13</v>
      </c>
      <c r="D120" s="10">
        <v>274</v>
      </c>
      <c r="E120" s="10" t="s">
        <v>91</v>
      </c>
      <c r="F120" s="28" t="s">
        <v>1817</v>
      </c>
      <c r="G120" s="40">
        <v>42755</v>
      </c>
    </row>
    <row r="121" spans="1:7" x14ac:dyDescent="0.35">
      <c r="A121" s="10" t="s">
        <v>1672</v>
      </c>
      <c r="B121" s="10" t="s">
        <v>1675</v>
      </c>
      <c r="C121" s="10" t="s">
        <v>13</v>
      </c>
      <c r="D121" s="10">
        <v>275</v>
      </c>
      <c r="E121" s="10" t="s">
        <v>94</v>
      </c>
      <c r="F121" s="28" t="s">
        <v>1817</v>
      </c>
      <c r="G121" s="40">
        <v>42755</v>
      </c>
    </row>
    <row r="122" spans="1:7" x14ac:dyDescent="0.35">
      <c r="A122" s="10" t="s">
        <v>1672</v>
      </c>
      <c r="B122" s="10" t="s">
        <v>1675</v>
      </c>
      <c r="C122" s="10" t="s">
        <v>13</v>
      </c>
      <c r="D122" s="10">
        <v>276</v>
      </c>
      <c r="E122" s="10" t="s">
        <v>118</v>
      </c>
      <c r="F122" s="28" t="s">
        <v>1817</v>
      </c>
      <c r="G122" s="40">
        <v>42755</v>
      </c>
    </row>
    <row r="123" spans="1:7" x14ac:dyDescent="0.35">
      <c r="A123" s="10" t="s">
        <v>1672</v>
      </c>
      <c r="B123" s="10" t="s">
        <v>1675</v>
      </c>
      <c r="C123" s="10" t="s">
        <v>13</v>
      </c>
      <c r="D123" s="10">
        <v>277</v>
      </c>
      <c r="E123" s="10" t="s">
        <v>119</v>
      </c>
      <c r="F123" s="28" t="s">
        <v>1817</v>
      </c>
      <c r="G123" s="40">
        <v>42755</v>
      </c>
    </row>
    <row r="124" spans="1:7" x14ac:dyDescent="0.35">
      <c r="A124" s="10" t="s">
        <v>1672</v>
      </c>
      <c r="B124" s="10" t="s">
        <v>1675</v>
      </c>
      <c r="C124" s="10" t="s">
        <v>13</v>
      </c>
      <c r="D124" s="10">
        <v>278</v>
      </c>
      <c r="E124" s="10" t="s">
        <v>120</v>
      </c>
      <c r="F124" s="28" t="s">
        <v>1817</v>
      </c>
      <c r="G124" s="40">
        <v>42755</v>
      </c>
    </row>
    <row r="125" spans="1:7" x14ac:dyDescent="0.35">
      <c r="A125" s="10" t="s">
        <v>1672</v>
      </c>
      <c r="B125" s="10" t="s">
        <v>1675</v>
      </c>
      <c r="C125" s="10" t="s">
        <v>13</v>
      </c>
      <c r="D125" s="10">
        <v>280</v>
      </c>
      <c r="E125" s="10" t="s">
        <v>122</v>
      </c>
      <c r="F125" s="28" t="s">
        <v>1817</v>
      </c>
      <c r="G125" s="40">
        <v>42755</v>
      </c>
    </row>
    <row r="126" spans="1:7" x14ac:dyDescent="0.35">
      <c r="A126" s="10" t="s">
        <v>1672</v>
      </c>
      <c r="B126" s="10" t="s">
        <v>1675</v>
      </c>
      <c r="C126" s="10" t="s">
        <v>13</v>
      </c>
      <c r="D126" s="10">
        <v>281</v>
      </c>
      <c r="E126" s="10" t="s">
        <v>95</v>
      </c>
      <c r="F126" s="28" t="s">
        <v>1817</v>
      </c>
      <c r="G126" s="40">
        <v>42755</v>
      </c>
    </row>
    <row r="127" spans="1:7" x14ac:dyDescent="0.35">
      <c r="A127" s="10" t="s">
        <v>1672</v>
      </c>
      <c r="B127" s="10" t="s">
        <v>1675</v>
      </c>
      <c r="C127" s="10" t="s">
        <v>13</v>
      </c>
      <c r="D127" s="10">
        <v>282</v>
      </c>
      <c r="E127" s="10" t="s">
        <v>98</v>
      </c>
      <c r="F127" s="28" t="s">
        <v>1817</v>
      </c>
      <c r="G127" s="40">
        <v>42755</v>
      </c>
    </row>
    <row r="128" spans="1:7" x14ac:dyDescent="0.35">
      <c r="A128" s="10" t="s">
        <v>1672</v>
      </c>
      <c r="B128" s="10" t="s">
        <v>1675</v>
      </c>
      <c r="C128" s="10" t="s">
        <v>13</v>
      </c>
      <c r="D128" s="10">
        <v>283</v>
      </c>
      <c r="E128" s="10" t="s">
        <v>99</v>
      </c>
      <c r="F128" s="28" t="s">
        <v>1817</v>
      </c>
      <c r="G128" s="40">
        <v>42755</v>
      </c>
    </row>
    <row r="129" spans="1:7" x14ac:dyDescent="0.35">
      <c r="A129" s="10" t="s">
        <v>1672</v>
      </c>
      <c r="B129" s="10" t="s">
        <v>1675</v>
      </c>
      <c r="C129" s="10" t="s">
        <v>13</v>
      </c>
      <c r="D129" s="10">
        <v>284</v>
      </c>
      <c r="E129" s="10" t="s">
        <v>100</v>
      </c>
      <c r="F129" s="28" t="s">
        <v>1817</v>
      </c>
      <c r="G129" s="40">
        <v>42755</v>
      </c>
    </row>
    <row r="130" spans="1:7" x14ac:dyDescent="0.35">
      <c r="A130" s="10" t="s">
        <v>1672</v>
      </c>
      <c r="B130" s="10" t="s">
        <v>1675</v>
      </c>
      <c r="C130" s="10" t="s">
        <v>13</v>
      </c>
      <c r="D130" s="10">
        <v>285</v>
      </c>
      <c r="E130" s="10" t="s">
        <v>103</v>
      </c>
      <c r="F130" s="28" t="s">
        <v>1817</v>
      </c>
      <c r="G130" s="40">
        <v>42755</v>
      </c>
    </row>
    <row r="131" spans="1:7" x14ac:dyDescent="0.35">
      <c r="A131" s="10" t="s">
        <v>1672</v>
      </c>
      <c r="B131" s="10" t="s">
        <v>1675</v>
      </c>
      <c r="C131" s="10" t="s">
        <v>13</v>
      </c>
      <c r="D131" s="10">
        <v>286</v>
      </c>
      <c r="E131" s="10" t="s">
        <v>104</v>
      </c>
      <c r="F131" s="28" t="s">
        <v>1817</v>
      </c>
      <c r="G131" s="40">
        <v>42755</v>
      </c>
    </row>
    <row r="132" spans="1:7" x14ac:dyDescent="0.35">
      <c r="A132" s="10" t="s">
        <v>1672</v>
      </c>
      <c r="B132" s="10" t="s">
        <v>1675</v>
      </c>
      <c r="C132" s="10" t="s">
        <v>13</v>
      </c>
      <c r="D132" s="10">
        <v>287</v>
      </c>
      <c r="E132" s="10" t="s">
        <v>107</v>
      </c>
      <c r="F132" s="28" t="s">
        <v>1817</v>
      </c>
      <c r="G132" s="40">
        <v>42755</v>
      </c>
    </row>
    <row r="133" spans="1:7" x14ac:dyDescent="0.35">
      <c r="A133" s="10" t="s">
        <v>1672</v>
      </c>
      <c r="B133" s="10" t="s">
        <v>1675</v>
      </c>
      <c r="C133" s="10" t="s">
        <v>13</v>
      </c>
      <c r="D133" s="10">
        <v>288</v>
      </c>
      <c r="E133" s="10" t="s">
        <v>108</v>
      </c>
      <c r="F133" s="28" t="s">
        <v>1817</v>
      </c>
      <c r="G133" s="40">
        <v>42755</v>
      </c>
    </row>
    <row r="134" spans="1:7" x14ac:dyDescent="0.35">
      <c r="A134" s="10" t="s">
        <v>1672</v>
      </c>
      <c r="B134" s="10" t="s">
        <v>1675</v>
      </c>
      <c r="C134" s="10" t="s">
        <v>13</v>
      </c>
      <c r="D134" s="10">
        <v>289</v>
      </c>
      <c r="E134" s="10" t="s">
        <v>111</v>
      </c>
      <c r="F134" s="28" t="s">
        <v>1817</v>
      </c>
      <c r="G134" s="40">
        <v>42755</v>
      </c>
    </row>
    <row r="135" spans="1:7" x14ac:dyDescent="0.35">
      <c r="A135" s="10" t="s">
        <v>1672</v>
      </c>
      <c r="B135" s="10" t="s">
        <v>1675</v>
      </c>
      <c r="C135" s="10" t="s">
        <v>13</v>
      </c>
      <c r="D135" s="10">
        <v>290</v>
      </c>
      <c r="E135" s="10" t="s">
        <v>112</v>
      </c>
      <c r="F135" s="28" t="s">
        <v>1817</v>
      </c>
      <c r="G135" s="40">
        <v>42755</v>
      </c>
    </row>
    <row r="136" spans="1:7" x14ac:dyDescent="0.35">
      <c r="A136" s="10" t="s">
        <v>1672</v>
      </c>
      <c r="B136" s="10" t="s">
        <v>1675</v>
      </c>
      <c r="C136" s="10" t="s">
        <v>13</v>
      </c>
      <c r="D136" s="10">
        <v>291</v>
      </c>
      <c r="E136" s="10" t="s">
        <v>113</v>
      </c>
      <c r="F136" s="28" t="s">
        <v>1817</v>
      </c>
      <c r="G136" s="40">
        <v>42755</v>
      </c>
    </row>
    <row r="137" spans="1:7" x14ac:dyDescent="0.35">
      <c r="A137" s="10" t="s">
        <v>1672</v>
      </c>
      <c r="B137" s="10" t="s">
        <v>1675</v>
      </c>
      <c r="C137" s="10" t="s">
        <v>13</v>
      </c>
      <c r="D137" s="10" t="s">
        <v>88</v>
      </c>
      <c r="E137" s="10" t="s">
        <v>87</v>
      </c>
      <c r="F137" s="28" t="s">
        <v>1817</v>
      </c>
      <c r="G137" s="40">
        <v>42755</v>
      </c>
    </row>
    <row r="138" spans="1:7" x14ac:dyDescent="0.35">
      <c r="A138" s="10" t="s">
        <v>1672</v>
      </c>
      <c r="B138" s="10" t="s">
        <v>1675</v>
      </c>
      <c r="C138" s="10" t="s">
        <v>13</v>
      </c>
      <c r="D138" s="10" t="s">
        <v>92</v>
      </c>
      <c r="E138" s="10" t="s">
        <v>93</v>
      </c>
      <c r="F138" s="28" t="s">
        <v>1817</v>
      </c>
      <c r="G138" s="40">
        <v>42755</v>
      </c>
    </row>
    <row r="139" spans="1:7" x14ac:dyDescent="0.35">
      <c r="A139" s="10" t="s">
        <v>1672</v>
      </c>
      <c r="B139" s="10" t="s">
        <v>1675</v>
      </c>
      <c r="C139" s="10" t="s">
        <v>13</v>
      </c>
      <c r="D139" s="10" t="s">
        <v>124</v>
      </c>
      <c r="E139" s="10" t="s">
        <v>121</v>
      </c>
      <c r="F139" s="28" t="s">
        <v>1817</v>
      </c>
      <c r="G139" s="40">
        <v>42755</v>
      </c>
    </row>
    <row r="140" spans="1:7" x14ac:dyDescent="0.35">
      <c r="A140" s="10" t="s">
        <v>1672</v>
      </c>
      <c r="B140" s="10" t="s">
        <v>1675</v>
      </c>
      <c r="C140" s="10" t="s">
        <v>13</v>
      </c>
      <c r="D140" s="10" t="s">
        <v>125</v>
      </c>
      <c r="E140" s="10" t="s">
        <v>123</v>
      </c>
      <c r="F140" s="28" t="s">
        <v>1817</v>
      </c>
      <c r="G140" s="40">
        <v>42755</v>
      </c>
    </row>
    <row r="141" spans="1:7" x14ac:dyDescent="0.35">
      <c r="A141" s="10" t="s">
        <v>1672</v>
      </c>
      <c r="B141" s="10" t="s">
        <v>1675</v>
      </c>
      <c r="C141" s="10" t="s">
        <v>13</v>
      </c>
      <c r="D141" s="10" t="s">
        <v>96</v>
      </c>
      <c r="E141" s="10" t="s">
        <v>97</v>
      </c>
      <c r="F141" s="28" t="s">
        <v>1817</v>
      </c>
      <c r="G141" s="40">
        <v>42755</v>
      </c>
    </row>
    <row r="142" spans="1:7" x14ac:dyDescent="0.35">
      <c r="A142" s="10" t="s">
        <v>1672</v>
      </c>
      <c r="B142" s="10" t="s">
        <v>1675</v>
      </c>
      <c r="C142" s="10" t="s">
        <v>13</v>
      </c>
      <c r="D142" s="10" t="s">
        <v>101</v>
      </c>
      <c r="E142" s="10" t="s">
        <v>102</v>
      </c>
      <c r="F142" s="28" t="s">
        <v>1817</v>
      </c>
      <c r="G142" s="40">
        <v>42755</v>
      </c>
    </row>
    <row r="143" spans="1:7" x14ac:dyDescent="0.35">
      <c r="A143" s="10" t="s">
        <v>1672</v>
      </c>
      <c r="B143" s="10" t="s">
        <v>1675</v>
      </c>
      <c r="C143" s="10" t="s">
        <v>13</v>
      </c>
      <c r="D143" s="10" t="s">
        <v>101</v>
      </c>
      <c r="E143" s="10" t="s">
        <v>102</v>
      </c>
      <c r="F143" s="28" t="s">
        <v>1817</v>
      </c>
      <c r="G143" s="40">
        <v>42755</v>
      </c>
    </row>
    <row r="144" spans="1:7" x14ac:dyDescent="0.35">
      <c r="A144" s="10" t="s">
        <v>1672</v>
      </c>
      <c r="B144" s="10" t="s">
        <v>1675</v>
      </c>
      <c r="C144" s="10" t="s">
        <v>13</v>
      </c>
      <c r="D144" s="10" t="s">
        <v>105</v>
      </c>
      <c r="E144" s="10" t="s">
        <v>106</v>
      </c>
      <c r="F144" s="28" t="s">
        <v>1817</v>
      </c>
      <c r="G144" s="40">
        <v>42755</v>
      </c>
    </row>
    <row r="145" spans="1:7" x14ac:dyDescent="0.35">
      <c r="A145" s="10" t="s">
        <v>1672</v>
      </c>
      <c r="B145" s="10" t="s">
        <v>1675</v>
      </c>
      <c r="C145" s="10" t="s">
        <v>13</v>
      </c>
      <c r="D145" s="10" t="s">
        <v>109</v>
      </c>
      <c r="E145" s="10" t="s">
        <v>110</v>
      </c>
      <c r="F145" s="28" t="s">
        <v>1817</v>
      </c>
      <c r="G145" s="40">
        <v>42755</v>
      </c>
    </row>
    <row r="146" spans="1:7" x14ac:dyDescent="0.35">
      <c r="A146" s="10" t="s">
        <v>1672</v>
      </c>
      <c r="B146" s="10" t="s">
        <v>1675</v>
      </c>
      <c r="C146" s="10" t="s">
        <v>13</v>
      </c>
      <c r="D146" s="10" t="s">
        <v>114</v>
      </c>
      <c r="E146" s="10" t="s">
        <v>115</v>
      </c>
      <c r="F146" s="28" t="s">
        <v>1817</v>
      </c>
      <c r="G146" s="40">
        <v>42755</v>
      </c>
    </row>
    <row r="147" spans="1:7" x14ac:dyDescent="0.35">
      <c r="A147" s="19" t="s">
        <v>1691</v>
      </c>
      <c r="B147" s="19" t="s">
        <v>1713</v>
      </c>
      <c r="C147" s="19" t="s">
        <v>39</v>
      </c>
      <c r="D147" s="20">
        <v>246</v>
      </c>
      <c r="E147" s="51" t="s">
        <v>1842</v>
      </c>
      <c r="F147" s="28" t="s">
        <v>1817</v>
      </c>
      <c r="G147" s="40">
        <v>42755</v>
      </c>
    </row>
    <row r="148" spans="1:7" x14ac:dyDescent="0.35">
      <c r="A148" s="19" t="s">
        <v>1691</v>
      </c>
      <c r="B148" s="19" t="s">
        <v>1713</v>
      </c>
      <c r="C148" s="19" t="s">
        <v>39</v>
      </c>
      <c r="D148" s="20">
        <v>248</v>
      </c>
      <c r="E148" s="53" t="s">
        <v>1843</v>
      </c>
      <c r="F148" s="28" t="s">
        <v>1817</v>
      </c>
      <c r="G148" s="40">
        <v>42755</v>
      </c>
    </row>
    <row r="149" spans="1:7" x14ac:dyDescent="0.35">
      <c r="A149" s="7" t="s">
        <v>1692</v>
      </c>
      <c r="B149" s="7" t="s">
        <v>1721</v>
      </c>
      <c r="C149" s="7" t="s">
        <v>44</v>
      </c>
      <c r="D149" s="3">
        <v>250</v>
      </c>
      <c r="E149" s="7" t="s">
        <v>1720</v>
      </c>
      <c r="F149" s="28" t="s">
        <v>1817</v>
      </c>
      <c r="G149" s="40">
        <v>42755</v>
      </c>
    </row>
    <row r="150" spans="1:7" x14ac:dyDescent="0.35">
      <c r="A150" s="6" t="s">
        <v>1691</v>
      </c>
      <c r="B150" s="6" t="s">
        <v>1718</v>
      </c>
      <c r="C150" s="6" t="s">
        <v>32</v>
      </c>
      <c r="D150" s="5" t="s">
        <v>923</v>
      </c>
      <c r="E150" s="6" t="s">
        <v>924</v>
      </c>
      <c r="F150" s="28" t="s">
        <v>1817</v>
      </c>
      <c r="G150" s="40">
        <v>42755</v>
      </c>
    </row>
    <row r="151" spans="1:7" x14ac:dyDescent="0.35">
      <c r="A151" s="6" t="s">
        <v>1691</v>
      </c>
      <c r="B151" s="6" t="s">
        <v>1718</v>
      </c>
      <c r="C151" s="6" t="s">
        <v>32</v>
      </c>
      <c r="D151" s="5" t="s">
        <v>925</v>
      </c>
      <c r="E151" s="6" t="s">
        <v>33</v>
      </c>
      <c r="F151" s="28" t="s">
        <v>1817</v>
      </c>
      <c r="G151" s="40">
        <v>42755</v>
      </c>
    </row>
    <row r="152" spans="1:7" x14ac:dyDescent="0.35">
      <c r="A152" s="6" t="s">
        <v>1692</v>
      </c>
      <c r="B152" s="6" t="s">
        <v>1718</v>
      </c>
      <c r="C152" s="6" t="s">
        <v>40</v>
      </c>
      <c r="D152" s="5">
        <v>290</v>
      </c>
      <c r="E152" s="6" t="s">
        <v>926</v>
      </c>
      <c r="F152" s="28" t="s">
        <v>1817</v>
      </c>
      <c r="G152" s="40">
        <v>42755</v>
      </c>
    </row>
    <row r="153" spans="1:7" x14ac:dyDescent="0.35">
      <c r="A153" s="19" t="s">
        <v>1691</v>
      </c>
      <c r="B153" s="19" t="s">
        <v>1713</v>
      </c>
      <c r="C153" s="19" t="s">
        <v>39</v>
      </c>
      <c r="D153" s="20">
        <v>250</v>
      </c>
      <c r="E153" s="51" t="s">
        <v>1844</v>
      </c>
      <c r="F153" s="28" t="s">
        <v>1817</v>
      </c>
      <c r="G153" s="40">
        <v>42755</v>
      </c>
    </row>
    <row r="154" spans="1:7" x14ac:dyDescent="0.35">
      <c r="A154" s="10" t="s">
        <v>1672</v>
      </c>
      <c r="B154" s="10" t="s">
        <v>1674</v>
      </c>
      <c r="C154" s="10" t="s">
        <v>11</v>
      </c>
      <c r="D154" s="10">
        <v>132</v>
      </c>
      <c r="E154" s="10" t="s">
        <v>73</v>
      </c>
      <c r="F154" s="28" t="s">
        <v>1817</v>
      </c>
      <c r="G154" s="22">
        <v>43071</v>
      </c>
    </row>
    <row r="155" spans="1:7" x14ac:dyDescent="0.35">
      <c r="A155" s="10" t="s">
        <v>1672</v>
      </c>
      <c r="B155" s="10" t="s">
        <v>1674</v>
      </c>
      <c r="C155" s="10" t="s">
        <v>11</v>
      </c>
      <c r="D155" s="10">
        <v>132</v>
      </c>
      <c r="E155" s="10" t="s">
        <v>73</v>
      </c>
      <c r="F155" s="28" t="s">
        <v>1817</v>
      </c>
      <c r="G155" s="22">
        <v>43071</v>
      </c>
    </row>
    <row r="156" spans="1:7" x14ac:dyDescent="0.35">
      <c r="A156" s="10" t="s">
        <v>1692</v>
      </c>
      <c r="B156" s="10" t="s">
        <v>1681</v>
      </c>
      <c r="C156" s="10" t="s">
        <v>7</v>
      </c>
      <c r="D156" s="10">
        <v>132</v>
      </c>
      <c r="E156" s="10" t="s">
        <v>453</v>
      </c>
      <c r="F156" s="28" t="s">
        <v>1817</v>
      </c>
      <c r="G156" s="22">
        <v>43071</v>
      </c>
    </row>
    <row r="157" spans="1:7" x14ac:dyDescent="0.35">
      <c r="A157" s="44" t="s">
        <v>1672</v>
      </c>
      <c r="B157" s="44" t="s">
        <v>1674</v>
      </c>
      <c r="C157" s="44" t="s">
        <v>49</v>
      </c>
      <c r="D157" s="35">
        <v>221</v>
      </c>
      <c r="E157" s="45" t="s">
        <v>1829</v>
      </c>
      <c r="F157" s="28" t="s">
        <v>1817</v>
      </c>
      <c r="G157" s="22">
        <v>42755</v>
      </c>
    </row>
    <row r="158" spans="1:7" x14ac:dyDescent="0.35">
      <c r="A158" s="46" t="s">
        <v>1672</v>
      </c>
      <c r="B158" s="46" t="s">
        <v>1674</v>
      </c>
      <c r="C158" s="46" t="s">
        <v>11</v>
      </c>
      <c r="D158" s="47">
        <v>230</v>
      </c>
      <c r="E158" s="44" t="s">
        <v>1846</v>
      </c>
      <c r="F158" s="28" t="s">
        <v>1817</v>
      </c>
      <c r="G158" s="22">
        <v>42755</v>
      </c>
    </row>
    <row r="159" spans="1:7" x14ac:dyDescent="0.35">
      <c r="A159" s="44" t="s">
        <v>1692</v>
      </c>
      <c r="B159" s="44" t="s">
        <v>1712</v>
      </c>
      <c r="C159" s="44" t="s">
        <v>20</v>
      </c>
      <c r="D159" s="35">
        <v>223</v>
      </c>
      <c r="E159" s="44" t="s">
        <v>1819</v>
      </c>
      <c r="F159" s="28" t="s">
        <v>1817</v>
      </c>
      <c r="G159" s="22">
        <v>42797</v>
      </c>
    </row>
    <row r="160" spans="1:7" x14ac:dyDescent="0.35">
      <c r="A160" s="46" t="s">
        <v>1692</v>
      </c>
      <c r="B160" s="46" t="s">
        <v>1719</v>
      </c>
      <c r="C160" s="46" t="s">
        <v>197</v>
      </c>
      <c r="D160" s="47">
        <v>101</v>
      </c>
      <c r="E160" s="45" t="s">
        <v>201</v>
      </c>
      <c r="F160" s="28" t="s">
        <v>1817</v>
      </c>
      <c r="G160" s="22">
        <v>42797</v>
      </c>
    </row>
    <row r="161" spans="1:7" x14ac:dyDescent="0.35">
      <c r="A161" s="51" t="s">
        <v>1692</v>
      </c>
      <c r="B161" s="51" t="s">
        <v>1719</v>
      </c>
      <c r="C161" s="51" t="s">
        <v>197</v>
      </c>
      <c r="D161" s="52">
        <v>130</v>
      </c>
      <c r="E161" s="53" t="s">
        <v>1830</v>
      </c>
      <c r="F161" s="28" t="s">
        <v>1817</v>
      </c>
      <c r="G161" s="22">
        <v>42797</v>
      </c>
    </row>
    <row r="162" spans="1:7" x14ac:dyDescent="0.35">
      <c r="A162" s="44" t="s">
        <v>1692</v>
      </c>
      <c r="B162" s="44" t="s">
        <v>1719</v>
      </c>
      <c r="C162" s="44" t="s">
        <v>26</v>
      </c>
      <c r="D162" s="35">
        <v>110</v>
      </c>
      <c r="E162" s="45" t="s">
        <v>1839</v>
      </c>
      <c r="F162" s="28" t="s">
        <v>1817</v>
      </c>
      <c r="G162" s="22">
        <v>42797</v>
      </c>
    </row>
    <row r="163" spans="1:7" x14ac:dyDescent="0.35">
      <c r="A163" s="44" t="s">
        <v>1692</v>
      </c>
      <c r="B163" s="44" t="s">
        <v>1719</v>
      </c>
      <c r="C163" s="44" t="s">
        <v>26</v>
      </c>
      <c r="D163" s="35">
        <v>112</v>
      </c>
      <c r="E163" s="44" t="s">
        <v>1840</v>
      </c>
      <c r="F163" s="28" t="s">
        <v>1817</v>
      </c>
      <c r="G163" s="22">
        <v>42797</v>
      </c>
    </row>
    <row r="164" spans="1:7" x14ac:dyDescent="0.35">
      <c r="A164" s="44" t="s">
        <v>1692</v>
      </c>
      <c r="B164" s="44" t="s">
        <v>1719</v>
      </c>
      <c r="C164" s="44" t="s">
        <v>26</v>
      </c>
      <c r="D164" s="35">
        <v>116</v>
      </c>
      <c r="E164" s="45" t="s">
        <v>1841</v>
      </c>
      <c r="F164" s="28" t="s">
        <v>1817</v>
      </c>
      <c r="G164" s="22">
        <v>42797</v>
      </c>
    </row>
    <row r="165" spans="1:7" x14ac:dyDescent="0.35">
      <c r="A165" s="33" t="s">
        <v>1692</v>
      </c>
      <c r="B165" s="33" t="s">
        <v>1719</v>
      </c>
      <c r="C165" s="33" t="s">
        <v>54</v>
      </c>
      <c r="D165" s="34">
        <v>200</v>
      </c>
      <c r="E165" s="33" t="s">
        <v>55</v>
      </c>
      <c r="F165" s="28" t="s">
        <v>1723</v>
      </c>
      <c r="G165" s="22">
        <v>42797</v>
      </c>
    </row>
    <row r="166" spans="1:7" x14ac:dyDescent="0.35">
      <c r="A166" s="11" t="s">
        <v>1692</v>
      </c>
      <c r="B166" s="11" t="s">
        <v>1700</v>
      </c>
      <c r="C166" s="11" t="s">
        <v>19</v>
      </c>
      <c r="D166" s="11" t="s">
        <v>323</v>
      </c>
      <c r="E166" s="11" t="s">
        <v>324</v>
      </c>
      <c r="F166" s="29" t="s">
        <v>1817</v>
      </c>
      <c r="G166" s="55">
        <v>42650</v>
      </c>
    </row>
    <row r="167" spans="1:7" x14ac:dyDescent="0.35">
      <c r="A167" s="11" t="s">
        <v>1692</v>
      </c>
      <c r="B167" s="11" t="s">
        <v>1700</v>
      </c>
      <c r="C167" s="11" t="s">
        <v>19</v>
      </c>
      <c r="D167" s="11" t="s">
        <v>325</v>
      </c>
      <c r="E167" s="11" t="s">
        <v>326</v>
      </c>
      <c r="F167" s="29" t="s">
        <v>1817</v>
      </c>
      <c r="G167" s="55">
        <v>42650</v>
      </c>
    </row>
    <row r="168" spans="1:7" x14ac:dyDescent="0.35">
      <c r="A168" s="11" t="s">
        <v>1692</v>
      </c>
      <c r="B168" s="11" t="s">
        <v>1700</v>
      </c>
      <c r="C168" s="11" t="s">
        <v>19</v>
      </c>
      <c r="D168" s="11" t="s">
        <v>327</v>
      </c>
      <c r="E168" s="11" t="s">
        <v>328</v>
      </c>
      <c r="F168" s="29" t="s">
        <v>1817</v>
      </c>
      <c r="G168" s="55">
        <v>42650</v>
      </c>
    </row>
    <row r="169" spans="1:7" x14ac:dyDescent="0.35">
      <c r="A169" s="11" t="s">
        <v>1692</v>
      </c>
      <c r="B169" s="11" t="s">
        <v>1700</v>
      </c>
      <c r="C169" s="11" t="s">
        <v>19</v>
      </c>
      <c r="D169" s="11" t="s">
        <v>386</v>
      </c>
      <c r="E169" s="67" t="s">
        <v>387</v>
      </c>
      <c r="F169" s="29" t="s">
        <v>1817</v>
      </c>
      <c r="G169" s="55">
        <v>42650</v>
      </c>
    </row>
    <row r="170" spans="1:7" x14ac:dyDescent="0.35">
      <c r="A170" s="11" t="s">
        <v>1692</v>
      </c>
      <c r="B170" s="11" t="s">
        <v>1700</v>
      </c>
      <c r="C170" s="11" t="s">
        <v>19</v>
      </c>
      <c r="D170" s="11" t="s">
        <v>389</v>
      </c>
      <c r="E170" s="67" t="s">
        <v>1913</v>
      </c>
      <c r="F170" s="29" t="s">
        <v>1817</v>
      </c>
      <c r="G170" s="55">
        <v>42650</v>
      </c>
    </row>
    <row r="171" spans="1:7" x14ac:dyDescent="0.35">
      <c r="A171" s="11" t="s">
        <v>1692</v>
      </c>
      <c r="B171" s="11" t="s">
        <v>1700</v>
      </c>
      <c r="C171" s="11" t="s">
        <v>19</v>
      </c>
      <c r="D171" s="11" t="s">
        <v>1901</v>
      </c>
      <c r="E171" s="68" t="s">
        <v>1914</v>
      </c>
      <c r="F171" s="29" t="s">
        <v>1817</v>
      </c>
      <c r="G171" s="55">
        <v>42650</v>
      </c>
    </row>
    <row r="172" spans="1:7" x14ac:dyDescent="0.35">
      <c r="A172" s="11" t="s">
        <v>1692</v>
      </c>
      <c r="B172" s="11" t="s">
        <v>1700</v>
      </c>
      <c r="C172" s="11" t="s">
        <v>19</v>
      </c>
      <c r="D172" s="11" t="s">
        <v>1902</v>
      </c>
      <c r="E172" s="68" t="s">
        <v>1915</v>
      </c>
      <c r="F172" s="29" t="s">
        <v>1817</v>
      </c>
      <c r="G172" s="55">
        <v>42650</v>
      </c>
    </row>
    <row r="173" spans="1:7" x14ac:dyDescent="0.35">
      <c r="A173" s="11" t="s">
        <v>1692</v>
      </c>
      <c r="B173" s="11" t="s">
        <v>1700</v>
      </c>
      <c r="C173" s="11" t="s">
        <v>19</v>
      </c>
      <c r="D173" s="11" t="s">
        <v>1903</v>
      </c>
      <c r="E173" s="68" t="s">
        <v>1916</v>
      </c>
      <c r="F173" s="29" t="s">
        <v>1817</v>
      </c>
      <c r="G173" s="55">
        <v>42650</v>
      </c>
    </row>
    <row r="174" spans="1:7" x14ac:dyDescent="0.35">
      <c r="A174" s="11" t="s">
        <v>1692</v>
      </c>
      <c r="B174" s="11" t="s">
        <v>1700</v>
      </c>
      <c r="C174" s="11" t="s">
        <v>19</v>
      </c>
      <c r="D174" s="11" t="s">
        <v>1904</v>
      </c>
      <c r="E174" s="68" t="s">
        <v>1917</v>
      </c>
      <c r="F174" s="29" t="s">
        <v>1817</v>
      </c>
      <c r="G174" s="55">
        <v>42650</v>
      </c>
    </row>
    <row r="175" spans="1:7" x14ac:dyDescent="0.35">
      <c r="A175" s="11" t="s">
        <v>1692</v>
      </c>
      <c r="B175" s="11" t="s">
        <v>1700</v>
      </c>
      <c r="C175" s="11" t="s">
        <v>19</v>
      </c>
      <c r="D175" s="11" t="s">
        <v>1905</v>
      </c>
      <c r="E175" s="67" t="s">
        <v>1918</v>
      </c>
      <c r="F175" s="29" t="s">
        <v>1817</v>
      </c>
      <c r="G175" s="55">
        <v>42650</v>
      </c>
    </row>
    <row r="176" spans="1:7" x14ac:dyDescent="0.35">
      <c r="A176" s="11" t="s">
        <v>1692</v>
      </c>
      <c r="B176" s="11" t="s">
        <v>1700</v>
      </c>
      <c r="C176" s="11" t="s">
        <v>19</v>
      </c>
      <c r="D176" s="11" t="s">
        <v>1906</v>
      </c>
      <c r="E176" s="67" t="s">
        <v>1919</v>
      </c>
      <c r="F176" s="29" t="s">
        <v>1817</v>
      </c>
      <c r="G176" s="55">
        <v>42650</v>
      </c>
    </row>
    <row r="177" spans="1:7" x14ac:dyDescent="0.35">
      <c r="A177" s="11" t="s">
        <v>1692</v>
      </c>
      <c r="B177" s="11" t="s">
        <v>1700</v>
      </c>
      <c r="C177" s="11" t="s">
        <v>19</v>
      </c>
      <c r="D177" s="11" t="s">
        <v>1907</v>
      </c>
      <c r="E177" s="67" t="s">
        <v>1920</v>
      </c>
      <c r="F177" s="29" t="s">
        <v>1817</v>
      </c>
      <c r="G177" s="55">
        <v>42650</v>
      </c>
    </row>
    <row r="178" spans="1:7" x14ac:dyDescent="0.35">
      <c r="A178" s="11" t="s">
        <v>1692</v>
      </c>
      <c r="B178" s="11" t="s">
        <v>1700</v>
      </c>
      <c r="C178" s="11" t="s">
        <v>19</v>
      </c>
      <c r="D178" s="11" t="s">
        <v>1908</v>
      </c>
      <c r="E178" s="67" t="s">
        <v>1921</v>
      </c>
      <c r="F178" s="29" t="s">
        <v>1817</v>
      </c>
      <c r="G178" s="55">
        <v>42650</v>
      </c>
    </row>
    <row r="179" spans="1:7" x14ac:dyDescent="0.35">
      <c r="A179" s="11" t="s">
        <v>1692</v>
      </c>
      <c r="B179" s="11" t="s">
        <v>1700</v>
      </c>
      <c r="C179" s="11" t="s">
        <v>19</v>
      </c>
      <c r="D179" s="11" t="s">
        <v>1909</v>
      </c>
      <c r="E179" s="67" t="s">
        <v>1922</v>
      </c>
      <c r="F179" s="29" t="s">
        <v>1817</v>
      </c>
      <c r="G179" s="55">
        <v>42650</v>
      </c>
    </row>
    <row r="180" spans="1:7" x14ac:dyDescent="0.35">
      <c r="A180" s="11" t="s">
        <v>1692</v>
      </c>
      <c r="B180" s="11" t="s">
        <v>1700</v>
      </c>
      <c r="C180" s="11" t="s">
        <v>19</v>
      </c>
      <c r="D180" s="11" t="s">
        <v>1910</v>
      </c>
      <c r="E180" s="67" t="s">
        <v>1923</v>
      </c>
      <c r="F180" s="29" t="s">
        <v>1817</v>
      </c>
      <c r="G180" s="55">
        <v>42650</v>
      </c>
    </row>
    <row r="181" spans="1:7" x14ac:dyDescent="0.35">
      <c r="A181" s="11" t="s">
        <v>1692</v>
      </c>
      <c r="B181" s="11" t="s">
        <v>1700</v>
      </c>
      <c r="C181" s="11" t="s">
        <v>19</v>
      </c>
      <c r="D181" s="11" t="s">
        <v>1911</v>
      </c>
      <c r="E181" s="67" t="s">
        <v>1924</v>
      </c>
      <c r="F181" s="29" t="s">
        <v>1817</v>
      </c>
      <c r="G181" s="55">
        <v>42650</v>
      </c>
    </row>
    <row r="182" spans="1:7" x14ac:dyDescent="0.35">
      <c r="A182" s="11" t="s">
        <v>1692</v>
      </c>
      <c r="B182" s="11" t="s">
        <v>1700</v>
      </c>
      <c r="C182" s="11" t="s">
        <v>19</v>
      </c>
      <c r="D182" s="11" t="s">
        <v>1912</v>
      </c>
      <c r="E182" s="67" t="s">
        <v>1925</v>
      </c>
      <c r="F182" s="29" t="s">
        <v>1817</v>
      </c>
      <c r="G182" s="55">
        <v>42650</v>
      </c>
    </row>
    <row r="183" spans="1:7" x14ac:dyDescent="0.35">
      <c r="A183" s="11" t="s">
        <v>1692</v>
      </c>
      <c r="B183" s="11" t="s">
        <v>1700</v>
      </c>
      <c r="C183" s="11" t="s">
        <v>19</v>
      </c>
      <c r="D183" s="11" t="s">
        <v>317</v>
      </c>
      <c r="E183" s="11" t="s">
        <v>318</v>
      </c>
      <c r="F183" s="29" t="s">
        <v>1817</v>
      </c>
      <c r="G183" s="55">
        <v>42650</v>
      </c>
    </row>
    <row r="184" spans="1:7" x14ac:dyDescent="0.35">
      <c r="A184" s="11" t="s">
        <v>1692</v>
      </c>
      <c r="B184" s="11" t="s">
        <v>1700</v>
      </c>
      <c r="C184" s="11" t="s">
        <v>19</v>
      </c>
      <c r="D184" s="11" t="s">
        <v>319</v>
      </c>
      <c r="E184" s="11" t="s">
        <v>320</v>
      </c>
      <c r="F184" s="29" t="s">
        <v>1817</v>
      </c>
      <c r="G184" s="55">
        <v>42650</v>
      </c>
    </row>
    <row r="185" spans="1:7" x14ac:dyDescent="0.35">
      <c r="A185" s="11" t="s">
        <v>1692</v>
      </c>
      <c r="B185" s="11" t="s">
        <v>1700</v>
      </c>
      <c r="C185" s="11" t="s">
        <v>19</v>
      </c>
      <c r="D185" s="11" t="s">
        <v>321</v>
      </c>
      <c r="E185" s="11" t="s">
        <v>322</v>
      </c>
      <c r="F185" s="29" t="s">
        <v>1817</v>
      </c>
      <c r="G185" s="55">
        <v>42650</v>
      </c>
    </row>
    <row r="186" spans="1:7" x14ac:dyDescent="0.35">
      <c r="A186" s="11" t="s">
        <v>1692</v>
      </c>
      <c r="B186" s="11" t="s">
        <v>1700</v>
      </c>
      <c r="C186" s="11" t="s">
        <v>19</v>
      </c>
      <c r="D186" s="11" t="s">
        <v>329</v>
      </c>
      <c r="E186" s="11" t="s">
        <v>330</v>
      </c>
      <c r="F186" s="29" t="s">
        <v>1817</v>
      </c>
      <c r="G186" s="55">
        <v>42650</v>
      </c>
    </row>
    <row r="187" spans="1:7" x14ac:dyDescent="0.35">
      <c r="A187" s="11" t="s">
        <v>1692</v>
      </c>
      <c r="B187" s="11" t="s">
        <v>1700</v>
      </c>
      <c r="C187" s="11" t="s">
        <v>19</v>
      </c>
      <c r="D187" s="11" t="s">
        <v>331</v>
      </c>
      <c r="E187" s="69" t="s">
        <v>332</v>
      </c>
      <c r="F187" s="29" t="s">
        <v>1817</v>
      </c>
      <c r="G187" s="55">
        <v>42650</v>
      </c>
    </row>
    <row r="188" spans="1:7" x14ac:dyDescent="0.35">
      <c r="A188" s="11" t="s">
        <v>1692</v>
      </c>
      <c r="B188" s="11" t="s">
        <v>1700</v>
      </c>
      <c r="C188" s="11" t="s">
        <v>49</v>
      </c>
      <c r="D188" s="1">
        <v>131</v>
      </c>
      <c r="E188" s="64" t="s">
        <v>1926</v>
      </c>
      <c r="F188" s="29" t="s">
        <v>1817</v>
      </c>
      <c r="G188" s="55">
        <v>42650</v>
      </c>
    </row>
    <row r="189" spans="1:7" x14ac:dyDescent="0.35">
      <c r="A189" s="11" t="s">
        <v>1692</v>
      </c>
      <c r="B189" s="11" t="s">
        <v>1700</v>
      </c>
      <c r="C189" s="11" t="s">
        <v>49</v>
      </c>
      <c r="D189" s="1">
        <v>132</v>
      </c>
      <c r="E189" s="68" t="s">
        <v>1927</v>
      </c>
      <c r="F189" s="29" t="s">
        <v>1817</v>
      </c>
      <c r="G189" s="55">
        <v>42650</v>
      </c>
    </row>
    <row r="190" spans="1:7" x14ac:dyDescent="0.35">
      <c r="A190" s="11" t="s">
        <v>1692</v>
      </c>
      <c r="B190" s="11" t="s">
        <v>1700</v>
      </c>
      <c r="C190" s="11" t="s">
        <v>49</v>
      </c>
      <c r="D190" s="1">
        <v>161</v>
      </c>
      <c r="E190" s="68" t="s">
        <v>1928</v>
      </c>
      <c r="F190" s="29" t="s">
        <v>1817</v>
      </c>
      <c r="G190" s="55">
        <v>42650</v>
      </c>
    </row>
    <row r="191" spans="1:7" x14ac:dyDescent="0.35">
      <c r="A191" s="11" t="s">
        <v>1692</v>
      </c>
      <c r="B191" s="11" t="s">
        <v>1700</v>
      </c>
      <c r="C191" s="11" t="s">
        <v>49</v>
      </c>
      <c r="D191" s="1">
        <v>162</v>
      </c>
      <c r="E191" s="68" t="s">
        <v>1929</v>
      </c>
      <c r="F191" s="29" t="s">
        <v>1817</v>
      </c>
      <c r="G191" s="55">
        <v>42650</v>
      </c>
    </row>
    <row r="192" spans="1:7" x14ac:dyDescent="0.35">
      <c r="A192" s="11" t="s">
        <v>1692</v>
      </c>
      <c r="B192" s="11" t="s">
        <v>1700</v>
      </c>
      <c r="C192" s="11" t="s">
        <v>49</v>
      </c>
      <c r="D192" s="1">
        <v>163</v>
      </c>
      <c r="E192" s="68" t="s">
        <v>1930</v>
      </c>
      <c r="F192" s="29" t="s">
        <v>1817</v>
      </c>
      <c r="G192" s="55">
        <v>42650</v>
      </c>
    </row>
    <row r="193" spans="1:7" x14ac:dyDescent="0.35">
      <c r="A193" s="11" t="s">
        <v>1692</v>
      </c>
      <c r="B193" s="11" t="s">
        <v>1700</v>
      </c>
      <c r="C193" s="11" t="s">
        <v>1931</v>
      </c>
      <c r="D193" s="1">
        <v>223</v>
      </c>
      <c r="E193" s="64" t="s">
        <v>1932</v>
      </c>
      <c r="F193" s="29" t="s">
        <v>1817</v>
      </c>
      <c r="G193" s="55">
        <v>42650</v>
      </c>
    </row>
    <row r="194" spans="1:7" x14ac:dyDescent="0.35">
      <c r="A194" s="11" t="s">
        <v>1691</v>
      </c>
      <c r="B194" s="11" t="s">
        <v>1690</v>
      </c>
      <c r="C194" s="11" t="s">
        <v>79</v>
      </c>
      <c r="D194" s="11">
        <v>111</v>
      </c>
      <c r="E194" s="11" t="s">
        <v>281</v>
      </c>
      <c r="F194" s="29" t="s">
        <v>1817</v>
      </c>
      <c r="G194" s="55">
        <v>42678</v>
      </c>
    </row>
    <row r="195" spans="1:7" x14ac:dyDescent="0.35">
      <c r="A195" s="11" t="s">
        <v>1691</v>
      </c>
      <c r="B195" s="11" t="s">
        <v>1690</v>
      </c>
      <c r="C195" s="11" t="s">
        <v>49</v>
      </c>
      <c r="D195" s="1">
        <v>221</v>
      </c>
      <c r="E195" t="s">
        <v>1829</v>
      </c>
      <c r="F195" s="29" t="s">
        <v>1817</v>
      </c>
      <c r="G195" s="55">
        <v>42755</v>
      </c>
    </row>
    <row r="196" spans="1:7" x14ac:dyDescent="0.35">
      <c r="A196" s="12" t="s">
        <v>1691</v>
      </c>
      <c r="B196" s="12" t="s">
        <v>1713</v>
      </c>
      <c r="C196" s="12" t="s">
        <v>60</v>
      </c>
      <c r="D196" s="12">
        <v>255</v>
      </c>
      <c r="E196" s="12" t="s">
        <v>283</v>
      </c>
      <c r="F196" s="29" t="s">
        <v>1817</v>
      </c>
      <c r="G196" s="55">
        <v>42769</v>
      </c>
    </row>
    <row r="197" spans="1:7" x14ac:dyDescent="0.35">
      <c r="A197" s="10" t="s">
        <v>1692</v>
      </c>
      <c r="B197" s="10" t="s">
        <v>1681</v>
      </c>
      <c r="C197" s="10" t="s">
        <v>7</v>
      </c>
      <c r="D197" s="10">
        <v>203</v>
      </c>
      <c r="E197" s="10" t="s">
        <v>435</v>
      </c>
      <c r="F197" s="29" t="s">
        <v>1817</v>
      </c>
      <c r="G197" s="22">
        <v>42872</v>
      </c>
    </row>
    <row r="198" spans="1:7" x14ac:dyDescent="0.35">
      <c r="A198" s="34" t="s">
        <v>1692</v>
      </c>
      <c r="B198" s="34" t="s">
        <v>1681</v>
      </c>
      <c r="C198" s="34" t="s">
        <v>7</v>
      </c>
      <c r="D198" s="34">
        <v>210</v>
      </c>
      <c r="E198" s="34" t="s">
        <v>437</v>
      </c>
      <c r="F198" s="29" t="s">
        <v>1817</v>
      </c>
      <c r="G198" s="22">
        <v>42872</v>
      </c>
    </row>
    <row r="199" spans="1:7" x14ac:dyDescent="0.35">
      <c r="A199" s="10" t="s">
        <v>1692</v>
      </c>
      <c r="B199" s="10" t="s">
        <v>1712</v>
      </c>
      <c r="C199" s="10" t="s">
        <v>20</v>
      </c>
      <c r="D199" s="10">
        <v>100</v>
      </c>
      <c r="E199" t="s">
        <v>1933</v>
      </c>
      <c r="F199" s="29" t="s">
        <v>1817</v>
      </c>
      <c r="G199" s="22">
        <v>42832</v>
      </c>
    </row>
    <row r="200" spans="1:7" x14ac:dyDescent="0.35">
      <c r="A200" s="10" t="s">
        <v>1692</v>
      </c>
      <c r="B200" s="10" t="s">
        <v>1712</v>
      </c>
      <c r="C200" s="10" t="s">
        <v>20</v>
      </c>
      <c r="D200" s="10">
        <v>118</v>
      </c>
      <c r="E200" t="s">
        <v>1934</v>
      </c>
      <c r="F200" s="29" t="s">
        <v>1817</v>
      </c>
      <c r="G200" s="22">
        <v>42832</v>
      </c>
    </row>
    <row r="201" spans="1:7" x14ac:dyDescent="0.35">
      <c r="A201" s="15" t="s">
        <v>1692</v>
      </c>
      <c r="B201" s="15" t="s">
        <v>1712</v>
      </c>
      <c r="C201" s="15" t="s">
        <v>20</v>
      </c>
      <c r="D201" s="16">
        <v>121</v>
      </c>
      <c r="E201" s="17" t="s">
        <v>149</v>
      </c>
      <c r="F201" s="29" t="s">
        <v>1817</v>
      </c>
      <c r="G201" s="22">
        <v>42832</v>
      </c>
    </row>
    <row r="202" spans="1:7" x14ac:dyDescent="0.35">
      <c r="A202" s="15" t="s">
        <v>1692</v>
      </c>
      <c r="B202" s="15" t="s">
        <v>1712</v>
      </c>
      <c r="C202" s="15" t="s">
        <v>20</v>
      </c>
      <c r="D202" s="16">
        <v>133</v>
      </c>
      <c r="E202" s="17" t="s">
        <v>411</v>
      </c>
      <c r="F202" s="29" t="s">
        <v>1817</v>
      </c>
      <c r="G202" s="22">
        <v>42832</v>
      </c>
    </row>
    <row r="203" spans="1:7" x14ac:dyDescent="0.35">
      <c r="A203" s="78" t="s">
        <v>1672</v>
      </c>
      <c r="B203" s="78" t="s">
        <v>1686</v>
      </c>
      <c r="C203" s="78" t="s">
        <v>16</v>
      </c>
      <c r="D203" s="10">
        <v>90</v>
      </c>
      <c r="E203" s="78" t="s">
        <v>116</v>
      </c>
      <c r="F203" s="29" t="s">
        <v>1817</v>
      </c>
      <c r="G203" s="22">
        <v>42860</v>
      </c>
    </row>
    <row r="204" spans="1:7" x14ac:dyDescent="0.35">
      <c r="A204" s="33" t="s">
        <v>1672</v>
      </c>
      <c r="B204" s="33" t="s">
        <v>1686</v>
      </c>
      <c r="C204" s="33" t="s">
        <v>16</v>
      </c>
      <c r="D204" s="34">
        <v>91</v>
      </c>
      <c r="E204" s="33" t="s">
        <v>117</v>
      </c>
      <c r="F204" s="29" t="s">
        <v>1817</v>
      </c>
      <c r="G204" s="22">
        <v>42860</v>
      </c>
    </row>
    <row r="205" spans="1:7" x14ac:dyDescent="0.35">
      <c r="A205" s="4" t="s">
        <v>1672</v>
      </c>
      <c r="B205" s="4" t="s">
        <v>1686</v>
      </c>
      <c r="C205" s="4" t="s">
        <v>16</v>
      </c>
      <c r="D205" s="4">
        <v>160</v>
      </c>
      <c r="E205" s="4" t="s">
        <v>920</v>
      </c>
      <c r="F205" s="29" t="s">
        <v>1817</v>
      </c>
      <c r="G205" s="22">
        <v>42860</v>
      </c>
    </row>
    <row r="206" spans="1:7" x14ac:dyDescent="0.35">
      <c r="A206" s="15" t="s">
        <v>1672</v>
      </c>
      <c r="B206" s="15" t="s">
        <v>1674</v>
      </c>
      <c r="C206" s="15" t="s">
        <v>11</v>
      </c>
      <c r="D206" s="16">
        <v>132</v>
      </c>
      <c r="E206" s="17" t="s">
        <v>73</v>
      </c>
      <c r="F206" s="29" t="s">
        <v>1817</v>
      </c>
      <c r="G206" s="22">
        <v>42860</v>
      </c>
    </row>
    <row r="207" spans="1:7" x14ac:dyDescent="0.35">
      <c r="A207" s="15" t="s">
        <v>1672</v>
      </c>
      <c r="B207" s="15" t="s">
        <v>1674</v>
      </c>
      <c r="C207" s="15" t="s">
        <v>11</v>
      </c>
      <c r="D207" s="16">
        <v>133</v>
      </c>
      <c r="E207" s="17" t="s">
        <v>129</v>
      </c>
      <c r="F207" s="29" t="s">
        <v>1817</v>
      </c>
      <c r="G207" s="22">
        <v>42860</v>
      </c>
    </row>
    <row r="208" spans="1:7" x14ac:dyDescent="0.35">
      <c r="A208" s="7" t="s">
        <v>1672</v>
      </c>
      <c r="B208" s="7" t="s">
        <v>1674</v>
      </c>
      <c r="C208" s="7" t="s">
        <v>11</v>
      </c>
      <c r="D208" s="3">
        <v>242</v>
      </c>
      <c r="E208" s="7" t="s">
        <v>895</v>
      </c>
      <c r="F208" s="29" t="s">
        <v>1817</v>
      </c>
      <c r="G208" s="22">
        <v>42860</v>
      </c>
    </row>
    <row r="209" spans="1:7" x14ac:dyDescent="0.35">
      <c r="A209" s="10" t="s">
        <v>1672</v>
      </c>
      <c r="B209" s="10" t="s">
        <v>1693</v>
      </c>
      <c r="C209" s="10" t="s">
        <v>42</v>
      </c>
      <c r="D209" s="10">
        <v>201</v>
      </c>
      <c r="E209" s="10" t="s">
        <v>857</v>
      </c>
      <c r="F209" s="29" t="s">
        <v>1817</v>
      </c>
      <c r="G209" s="22">
        <v>42860</v>
      </c>
    </row>
    <row r="210" spans="1:7" x14ac:dyDescent="0.35">
      <c r="A210" s="10" t="s">
        <v>1672</v>
      </c>
      <c r="B210" s="10" t="s">
        <v>1693</v>
      </c>
      <c r="C210" s="10" t="s">
        <v>42</v>
      </c>
      <c r="D210" s="10">
        <v>202</v>
      </c>
      <c r="E210" s="10" t="s">
        <v>860</v>
      </c>
      <c r="F210" s="29" t="s">
        <v>1817</v>
      </c>
      <c r="G210" s="22">
        <v>42860</v>
      </c>
    </row>
    <row r="211" spans="1:7" x14ac:dyDescent="0.35">
      <c r="A211" s="10" t="s">
        <v>1672</v>
      </c>
      <c r="B211" s="10" t="s">
        <v>1693</v>
      </c>
      <c r="C211" s="10" t="s">
        <v>42</v>
      </c>
      <c r="D211" s="10">
        <v>203</v>
      </c>
      <c r="E211" s="10" t="s">
        <v>864</v>
      </c>
      <c r="F211" s="29" t="s">
        <v>1817</v>
      </c>
      <c r="G211" s="22">
        <v>42860</v>
      </c>
    </row>
    <row r="212" spans="1:7" x14ac:dyDescent="0.35">
      <c r="A212" s="10" t="s">
        <v>1672</v>
      </c>
      <c r="B212" s="10" t="s">
        <v>1693</v>
      </c>
      <c r="C212" s="10" t="s">
        <v>42</v>
      </c>
      <c r="D212" s="10">
        <v>212</v>
      </c>
      <c r="E212" s="10" t="s">
        <v>43</v>
      </c>
      <c r="F212" s="29" t="s">
        <v>1817</v>
      </c>
      <c r="G212" s="22">
        <v>42860</v>
      </c>
    </row>
    <row r="213" spans="1:7" x14ac:dyDescent="0.35">
      <c r="A213" s="10" t="s">
        <v>1672</v>
      </c>
      <c r="B213" s="10" t="s">
        <v>1693</v>
      </c>
      <c r="C213" s="10" t="s">
        <v>42</v>
      </c>
      <c r="D213" s="10">
        <v>213</v>
      </c>
      <c r="E213" s="10" t="s">
        <v>43</v>
      </c>
      <c r="F213" s="29" t="s">
        <v>1817</v>
      </c>
      <c r="G213" s="22">
        <v>42860</v>
      </c>
    </row>
    <row r="214" spans="1:7" x14ac:dyDescent="0.35">
      <c r="A214" s="11" t="s">
        <v>1692</v>
      </c>
      <c r="B214" s="11" t="s">
        <v>1681</v>
      </c>
      <c r="C214" s="11" t="s">
        <v>270</v>
      </c>
      <c r="D214" s="11">
        <v>201</v>
      </c>
      <c r="E214" s="11" t="s">
        <v>271</v>
      </c>
      <c r="F214" s="29" t="s">
        <v>1817</v>
      </c>
      <c r="G214" s="22">
        <v>42860</v>
      </c>
    </row>
    <row r="215" spans="1:7" x14ac:dyDescent="0.35">
      <c r="A215" s="10" t="s">
        <v>1692</v>
      </c>
      <c r="B215" s="10" t="s">
        <v>1681</v>
      </c>
      <c r="C215" s="10" t="s">
        <v>270</v>
      </c>
      <c r="D215" s="10">
        <v>232</v>
      </c>
      <c r="E215" s="10" t="s">
        <v>881</v>
      </c>
      <c r="F215" s="29" t="s">
        <v>1817</v>
      </c>
      <c r="G215" s="22">
        <v>42860</v>
      </c>
    </row>
    <row r="216" spans="1:7" x14ac:dyDescent="0.35">
      <c r="A216" s="10" t="s">
        <v>1692</v>
      </c>
      <c r="B216" s="10" t="s">
        <v>1681</v>
      </c>
      <c r="C216" s="10" t="s">
        <v>270</v>
      </c>
      <c r="D216" s="10">
        <v>236</v>
      </c>
      <c r="E216" s="10" t="s">
        <v>910</v>
      </c>
      <c r="F216" s="29" t="s">
        <v>1817</v>
      </c>
      <c r="G216" s="22">
        <v>42860</v>
      </c>
    </row>
    <row r="217" spans="1:7" x14ac:dyDescent="0.35">
      <c r="A217" s="10" t="s">
        <v>1692</v>
      </c>
      <c r="B217" s="10" t="s">
        <v>1681</v>
      </c>
      <c r="C217" s="10" t="s">
        <v>270</v>
      </c>
      <c r="D217" s="10">
        <v>237</v>
      </c>
      <c r="E217" s="10" t="s">
        <v>911</v>
      </c>
      <c r="F217" s="29" t="s">
        <v>1817</v>
      </c>
      <c r="G217" s="22">
        <v>42860</v>
      </c>
    </row>
    <row r="218" spans="1:7" x14ac:dyDescent="0.35">
      <c r="A218" s="10" t="s">
        <v>1692</v>
      </c>
      <c r="B218" s="10" t="s">
        <v>1681</v>
      </c>
      <c r="C218" s="10" t="s">
        <v>270</v>
      </c>
      <c r="D218" s="10">
        <v>282</v>
      </c>
      <c r="E218" s="10" t="s">
        <v>274</v>
      </c>
      <c r="F218" s="29" t="s">
        <v>1817</v>
      </c>
      <c r="G218" s="22">
        <v>42860</v>
      </c>
    </row>
    <row r="219" spans="1:7" x14ac:dyDescent="0.35">
      <c r="A219" s="54" t="s">
        <v>1691</v>
      </c>
      <c r="B219" s="15" t="s">
        <v>1899</v>
      </c>
      <c r="C219" s="15" t="s">
        <v>32</v>
      </c>
      <c r="D219" s="16">
        <v>220</v>
      </c>
      <c r="E219" s="17" t="s">
        <v>1894</v>
      </c>
      <c r="F219" s="29" t="s">
        <v>1817</v>
      </c>
      <c r="G219" s="22">
        <v>42860</v>
      </c>
    </row>
    <row r="220" spans="1:7" x14ac:dyDescent="0.35">
      <c r="A220" s="54" t="s">
        <v>1691</v>
      </c>
      <c r="B220" s="15" t="s">
        <v>1899</v>
      </c>
      <c r="C220" s="15" t="s">
        <v>32</v>
      </c>
      <c r="D220" s="16">
        <v>222</v>
      </c>
      <c r="E220" s="15" t="s">
        <v>1896</v>
      </c>
      <c r="F220" s="29" t="s">
        <v>1817</v>
      </c>
      <c r="G220" s="22">
        <v>42860</v>
      </c>
    </row>
    <row r="221" spans="1:7" x14ac:dyDescent="0.35">
      <c r="A221" s="7" t="s">
        <v>1692</v>
      </c>
      <c r="B221" s="7" t="s">
        <v>1718</v>
      </c>
      <c r="C221" s="7" t="s">
        <v>151</v>
      </c>
      <c r="D221" s="3">
        <v>260</v>
      </c>
      <c r="E221" s="7" t="s">
        <v>152</v>
      </c>
      <c r="F221" s="29" t="s">
        <v>1817</v>
      </c>
      <c r="G221" s="22">
        <v>42860</v>
      </c>
    </row>
    <row r="222" spans="1:7" x14ac:dyDescent="0.35">
      <c r="A222" s="7" t="s">
        <v>1672</v>
      </c>
      <c r="B222" s="7" t="s">
        <v>1706</v>
      </c>
      <c r="C222" s="7" t="s">
        <v>36</v>
      </c>
      <c r="D222" s="3">
        <v>135</v>
      </c>
      <c r="E222" s="7" t="s">
        <v>85</v>
      </c>
      <c r="F222" s="29" t="s">
        <v>1817</v>
      </c>
      <c r="G222" s="22">
        <v>42860</v>
      </c>
    </row>
    <row r="223" spans="1:7" x14ac:dyDescent="0.35">
      <c r="A223" s="7" t="s">
        <v>1672</v>
      </c>
      <c r="B223" s="7" t="s">
        <v>1706</v>
      </c>
      <c r="C223" s="7" t="s">
        <v>36</v>
      </c>
      <c r="D223" s="3">
        <v>146</v>
      </c>
      <c r="E223" s="7" t="s">
        <v>160</v>
      </c>
      <c r="F223" s="29" t="s">
        <v>1817</v>
      </c>
      <c r="G223" s="22">
        <v>42860</v>
      </c>
    </row>
    <row r="224" spans="1:7" x14ac:dyDescent="0.35">
      <c r="A224" s="7" t="s">
        <v>1672</v>
      </c>
      <c r="B224" s="7" t="s">
        <v>1706</v>
      </c>
      <c r="C224" s="7" t="s">
        <v>36</v>
      </c>
      <c r="D224" s="3">
        <v>148</v>
      </c>
      <c r="E224" s="7" t="s">
        <v>154</v>
      </c>
      <c r="F224" s="29" t="s">
        <v>1817</v>
      </c>
      <c r="G224" s="22">
        <v>42860</v>
      </c>
    </row>
    <row r="225" spans="1:7" x14ac:dyDescent="0.35">
      <c r="A225" s="7" t="s">
        <v>1672</v>
      </c>
      <c r="B225" s="7" t="s">
        <v>1706</v>
      </c>
      <c r="C225" s="7" t="s">
        <v>36</v>
      </c>
      <c r="D225" s="3">
        <v>220</v>
      </c>
      <c r="E225" s="7" t="s">
        <v>155</v>
      </c>
      <c r="F225" s="29" t="s">
        <v>1817</v>
      </c>
      <c r="G225" s="22">
        <v>42860</v>
      </c>
    </row>
    <row r="226" spans="1:7" x14ac:dyDescent="0.35">
      <c r="A226" s="7" t="s">
        <v>1672</v>
      </c>
      <c r="B226" s="7" t="s">
        <v>1706</v>
      </c>
      <c r="C226" s="7" t="s">
        <v>36</v>
      </c>
      <c r="D226" s="3">
        <v>230</v>
      </c>
      <c r="E226" s="7" t="s">
        <v>158</v>
      </c>
      <c r="F226" s="29" t="s">
        <v>1817</v>
      </c>
      <c r="G226" s="22">
        <v>42860</v>
      </c>
    </row>
    <row r="227" spans="1:7" x14ac:dyDescent="0.35">
      <c r="A227" s="7" t="s">
        <v>1672</v>
      </c>
      <c r="B227" s="7" t="s">
        <v>1706</v>
      </c>
      <c r="C227" s="7" t="s">
        <v>36</v>
      </c>
      <c r="D227" s="3">
        <v>242</v>
      </c>
      <c r="E227" s="7" t="s">
        <v>58</v>
      </c>
      <c r="F227" s="29" t="s">
        <v>1817</v>
      </c>
      <c r="G227" s="22">
        <v>42860</v>
      </c>
    </row>
    <row r="228" spans="1:7" x14ac:dyDescent="0.35">
      <c r="A228" s="7" t="s">
        <v>1672</v>
      </c>
      <c r="B228" s="7" t="s">
        <v>1706</v>
      </c>
      <c r="C228" s="7" t="s">
        <v>36</v>
      </c>
      <c r="D228" s="3">
        <v>244</v>
      </c>
      <c r="E228" s="7" t="s">
        <v>159</v>
      </c>
      <c r="F228" s="29" t="s">
        <v>1817</v>
      </c>
      <c r="G228" s="22">
        <v>42860</v>
      </c>
    </row>
    <row r="229" spans="1:7" x14ac:dyDescent="0.35">
      <c r="A229" s="19" t="s">
        <v>1672</v>
      </c>
      <c r="B229" s="19" t="s">
        <v>1847</v>
      </c>
      <c r="C229" s="19" t="s">
        <v>50</v>
      </c>
      <c r="D229" s="20">
        <v>130</v>
      </c>
      <c r="E229" s="21" t="s">
        <v>614</v>
      </c>
      <c r="F229" s="29" t="s">
        <v>1817</v>
      </c>
      <c r="G229" s="22">
        <v>42874</v>
      </c>
    </row>
    <row r="230" spans="1:7" x14ac:dyDescent="0.35">
      <c r="A230" s="19" t="s">
        <v>1672</v>
      </c>
      <c r="B230" s="19" t="s">
        <v>1674</v>
      </c>
      <c r="C230" s="19" t="s">
        <v>11</v>
      </c>
      <c r="D230" s="20">
        <v>194</v>
      </c>
      <c r="E230" s="21" t="s">
        <v>284</v>
      </c>
      <c r="F230" s="29" t="s">
        <v>1817</v>
      </c>
      <c r="G230" s="22">
        <v>42874</v>
      </c>
    </row>
    <row r="231" spans="1:7" x14ac:dyDescent="0.35">
      <c r="A231" s="27" t="s">
        <v>1691</v>
      </c>
      <c r="B231" s="27" t="s">
        <v>1899</v>
      </c>
      <c r="C231" s="27" t="s">
        <v>32</v>
      </c>
      <c r="D231" s="11">
        <v>130</v>
      </c>
      <c r="E231" s="79" t="s">
        <v>1935</v>
      </c>
      <c r="F231" s="29" t="s">
        <v>1817</v>
      </c>
      <c r="G231" s="22">
        <v>42874</v>
      </c>
    </row>
    <row r="232" spans="1:7" x14ac:dyDescent="0.35">
      <c r="A232" s="10" t="s">
        <v>1692</v>
      </c>
      <c r="B232" s="10" t="s">
        <v>1689</v>
      </c>
      <c r="C232" s="10" t="s">
        <v>26</v>
      </c>
      <c r="D232" s="10">
        <v>115</v>
      </c>
      <c r="E232" s="10" t="s">
        <v>175</v>
      </c>
      <c r="F232" s="29" t="s">
        <v>1817</v>
      </c>
      <c r="G232" s="22">
        <v>42874</v>
      </c>
    </row>
    <row r="233" spans="1:7" x14ac:dyDescent="0.35">
      <c r="A233" s="10" t="s">
        <v>1692</v>
      </c>
      <c r="B233" s="10" t="s">
        <v>1689</v>
      </c>
      <c r="C233" s="10" t="s">
        <v>26</v>
      </c>
      <c r="D233" s="10">
        <v>117</v>
      </c>
      <c r="E233" s="10" t="s">
        <v>188</v>
      </c>
      <c r="F233" s="29" t="s">
        <v>1817</v>
      </c>
      <c r="G233" s="22">
        <v>42874</v>
      </c>
    </row>
    <row r="234" spans="1:7" x14ac:dyDescent="0.35">
      <c r="A234" s="10" t="s">
        <v>1692</v>
      </c>
      <c r="B234" s="10" t="s">
        <v>1689</v>
      </c>
      <c r="C234" s="10" t="s">
        <v>26</v>
      </c>
      <c r="D234" s="10" t="s">
        <v>935</v>
      </c>
      <c r="E234" s="10" t="s">
        <v>936</v>
      </c>
      <c r="F234" s="29" t="s">
        <v>1817</v>
      </c>
      <c r="G234" s="22">
        <v>42874</v>
      </c>
    </row>
    <row r="235" spans="1:7" x14ac:dyDescent="0.35">
      <c r="A235" s="10" t="s">
        <v>1692</v>
      </c>
      <c r="B235" s="10" t="s">
        <v>1689</v>
      </c>
      <c r="C235" s="10" t="s">
        <v>26</v>
      </c>
      <c r="D235" s="10" t="s">
        <v>897</v>
      </c>
      <c r="E235" s="10" t="s">
        <v>898</v>
      </c>
      <c r="F235" s="29" t="s">
        <v>1817</v>
      </c>
      <c r="G235" s="22">
        <v>42874</v>
      </c>
    </row>
    <row r="236" spans="1:7" x14ac:dyDescent="0.35">
      <c r="A236" s="10" t="s">
        <v>1692</v>
      </c>
      <c r="B236" s="10" t="s">
        <v>1689</v>
      </c>
      <c r="C236" s="10" t="s">
        <v>26</v>
      </c>
      <c r="D236" s="10">
        <v>121</v>
      </c>
      <c r="E236" s="10" t="s">
        <v>204</v>
      </c>
      <c r="F236" s="29" t="s">
        <v>1817</v>
      </c>
      <c r="G236" s="22">
        <v>42874</v>
      </c>
    </row>
    <row r="237" spans="1:7" x14ac:dyDescent="0.35">
      <c r="A237" s="10" t="s">
        <v>1692</v>
      </c>
      <c r="B237" s="10" t="s">
        <v>1689</v>
      </c>
      <c r="C237" s="10" t="s">
        <v>26</v>
      </c>
      <c r="D237" s="10" t="s">
        <v>899</v>
      </c>
      <c r="E237" s="10" t="s">
        <v>900</v>
      </c>
      <c r="F237" s="29" t="s">
        <v>1817</v>
      </c>
      <c r="G237" s="22">
        <v>42874</v>
      </c>
    </row>
    <row r="238" spans="1:7" x14ac:dyDescent="0.35">
      <c r="A238" s="10" t="s">
        <v>1692</v>
      </c>
      <c r="B238" s="10" t="s">
        <v>1681</v>
      </c>
      <c r="C238" s="10" t="s">
        <v>131</v>
      </c>
      <c r="D238" s="10">
        <v>150</v>
      </c>
      <c r="E238" s="10" t="s">
        <v>940</v>
      </c>
      <c r="F238" s="29" t="s">
        <v>1817</v>
      </c>
      <c r="G238" s="22">
        <v>42874</v>
      </c>
    </row>
    <row r="239" spans="1:7" x14ac:dyDescent="0.35">
      <c r="A239" s="10" t="s">
        <v>1692</v>
      </c>
      <c r="B239" s="10" t="s">
        <v>1681</v>
      </c>
      <c r="C239" s="10" t="s">
        <v>131</v>
      </c>
      <c r="D239" s="10">
        <v>151</v>
      </c>
      <c r="E239" s="10" t="s">
        <v>939</v>
      </c>
      <c r="F239" s="29" t="s">
        <v>1817</v>
      </c>
      <c r="G239" s="22">
        <v>42874</v>
      </c>
    </row>
    <row r="240" spans="1:7" x14ac:dyDescent="0.35">
      <c r="A240" s="12" t="s">
        <v>1691</v>
      </c>
      <c r="B240" s="12" t="s">
        <v>1699</v>
      </c>
      <c r="C240" s="12" t="s">
        <v>56</v>
      </c>
      <c r="D240" s="12">
        <v>261</v>
      </c>
      <c r="E240" s="12" t="s">
        <v>467</v>
      </c>
      <c r="F240" s="29" t="s">
        <v>1817</v>
      </c>
      <c r="G240" s="22">
        <v>42874</v>
      </c>
    </row>
    <row r="241" spans="1:7" x14ac:dyDescent="0.35">
      <c r="A241" s="15" t="s">
        <v>1691</v>
      </c>
      <c r="B241" s="15" t="s">
        <v>1699</v>
      </c>
      <c r="C241" s="15" t="s">
        <v>56</v>
      </c>
      <c r="D241" s="16">
        <v>105</v>
      </c>
      <c r="E241" s="15" t="s">
        <v>1900</v>
      </c>
      <c r="F241" s="29" t="s">
        <v>1817</v>
      </c>
      <c r="G241" s="22">
        <v>42874</v>
      </c>
    </row>
    <row r="242" spans="1:7" x14ac:dyDescent="0.35">
      <c r="A242" s="15" t="s">
        <v>1672</v>
      </c>
      <c r="B242" s="15" t="s">
        <v>1674</v>
      </c>
      <c r="C242" s="15" t="s">
        <v>11</v>
      </c>
      <c r="D242" s="16">
        <v>131</v>
      </c>
      <c r="E242" s="17" t="s">
        <v>1890</v>
      </c>
      <c r="F242" s="29" t="s">
        <v>1817</v>
      </c>
      <c r="G242" s="22">
        <v>42888</v>
      </c>
    </row>
    <row r="243" spans="1:7" x14ac:dyDescent="0.35">
      <c r="A243" s="10" t="s">
        <v>1692</v>
      </c>
      <c r="B243" s="10" t="s">
        <v>1689</v>
      </c>
      <c r="C243" s="10" t="s">
        <v>140</v>
      </c>
      <c r="D243" s="10">
        <v>101</v>
      </c>
      <c r="E243" s="10" t="s">
        <v>775</v>
      </c>
      <c r="F243" s="29" t="s">
        <v>1817</v>
      </c>
      <c r="G243" s="22">
        <v>42888</v>
      </c>
    </row>
    <row r="244" spans="1:7" x14ac:dyDescent="0.35">
      <c r="A244" s="10" t="s">
        <v>1692</v>
      </c>
      <c r="B244" s="10" t="s">
        <v>1689</v>
      </c>
      <c r="C244" s="10" t="s">
        <v>140</v>
      </c>
      <c r="D244" s="10" t="s">
        <v>901</v>
      </c>
      <c r="E244" s="10" t="s">
        <v>902</v>
      </c>
      <c r="F244" s="29" t="s">
        <v>1817</v>
      </c>
      <c r="G244" s="22">
        <v>42888</v>
      </c>
    </row>
    <row r="245" spans="1:7" x14ac:dyDescent="0.35">
      <c r="A245" s="10" t="s">
        <v>1692</v>
      </c>
      <c r="B245" s="10" t="s">
        <v>1689</v>
      </c>
      <c r="C245" s="10" t="s">
        <v>140</v>
      </c>
      <c r="D245" s="10">
        <v>104</v>
      </c>
      <c r="E245" s="10" t="s">
        <v>778</v>
      </c>
      <c r="F245" s="29" t="s">
        <v>1817</v>
      </c>
      <c r="G245" s="22">
        <v>42888</v>
      </c>
    </row>
    <row r="246" spans="1:7" x14ac:dyDescent="0.35">
      <c r="A246" s="10" t="s">
        <v>1692</v>
      </c>
      <c r="B246" s="10" t="s">
        <v>1689</v>
      </c>
      <c r="C246" s="10" t="s">
        <v>140</v>
      </c>
      <c r="D246" s="10" t="s">
        <v>903</v>
      </c>
      <c r="E246" s="10" t="s">
        <v>904</v>
      </c>
      <c r="F246" s="29" t="s">
        <v>1817</v>
      </c>
      <c r="G246" s="22">
        <v>42888</v>
      </c>
    </row>
    <row r="247" spans="1:7" x14ac:dyDescent="0.35">
      <c r="A247" s="10" t="s">
        <v>1692</v>
      </c>
      <c r="B247" s="10" t="s">
        <v>1689</v>
      </c>
      <c r="C247" s="10" t="s">
        <v>140</v>
      </c>
      <c r="D247" s="10">
        <v>105</v>
      </c>
      <c r="E247" s="10" t="s">
        <v>781</v>
      </c>
      <c r="F247" s="29" t="s">
        <v>1817</v>
      </c>
      <c r="G247" s="22">
        <v>42888</v>
      </c>
    </row>
    <row r="248" spans="1:7" x14ac:dyDescent="0.35">
      <c r="A248" s="10" t="s">
        <v>1692</v>
      </c>
      <c r="B248" s="10" t="s">
        <v>1689</v>
      </c>
      <c r="C248" s="10" t="s">
        <v>140</v>
      </c>
      <c r="D248" s="10" t="s">
        <v>907</v>
      </c>
      <c r="E248" s="10" t="s">
        <v>908</v>
      </c>
      <c r="F248" s="29" t="s">
        <v>1817</v>
      </c>
      <c r="G248" s="22">
        <v>42888</v>
      </c>
    </row>
    <row r="249" spans="1:7" x14ac:dyDescent="0.35">
      <c r="A249" s="10" t="s">
        <v>1692</v>
      </c>
      <c r="B249" s="10" t="s">
        <v>1689</v>
      </c>
      <c r="C249" s="10" t="s">
        <v>140</v>
      </c>
      <c r="D249" s="10">
        <v>107</v>
      </c>
      <c r="E249" s="10" t="s">
        <v>784</v>
      </c>
      <c r="F249" s="29" t="s">
        <v>1817</v>
      </c>
      <c r="G249" s="22">
        <v>42888</v>
      </c>
    </row>
    <row r="250" spans="1:7" x14ac:dyDescent="0.35">
      <c r="A250" s="10" t="s">
        <v>1692</v>
      </c>
      <c r="B250" s="10" t="s">
        <v>1689</v>
      </c>
      <c r="C250" s="10" t="s">
        <v>140</v>
      </c>
      <c r="D250" s="10" t="s">
        <v>905</v>
      </c>
      <c r="E250" s="10" t="s">
        <v>906</v>
      </c>
      <c r="F250" s="29" t="s">
        <v>1817</v>
      </c>
      <c r="G250" s="22">
        <v>42888</v>
      </c>
    </row>
    <row r="251" spans="1:7" x14ac:dyDescent="0.35">
      <c r="A251" s="10" t="s">
        <v>1692</v>
      </c>
      <c r="B251" s="10" t="s">
        <v>1689</v>
      </c>
      <c r="C251" s="10" t="s">
        <v>140</v>
      </c>
      <c r="D251" s="10">
        <v>108</v>
      </c>
      <c r="E251" s="10" t="s">
        <v>787</v>
      </c>
      <c r="F251" s="29" t="s">
        <v>1817</v>
      </c>
      <c r="G251" s="22">
        <v>42888</v>
      </c>
    </row>
    <row r="252" spans="1:7" x14ac:dyDescent="0.35">
      <c r="A252" s="10" t="s">
        <v>1692</v>
      </c>
      <c r="B252" s="10" t="s">
        <v>1689</v>
      </c>
      <c r="C252" s="10" t="s">
        <v>140</v>
      </c>
      <c r="D252" s="10" t="s">
        <v>932</v>
      </c>
      <c r="E252" s="10" t="s">
        <v>933</v>
      </c>
      <c r="F252" s="29" t="s">
        <v>1817</v>
      </c>
      <c r="G252" s="22">
        <v>42888</v>
      </c>
    </row>
    <row r="253" spans="1:7" x14ac:dyDescent="0.35">
      <c r="A253" s="10" t="s">
        <v>1692</v>
      </c>
      <c r="B253" s="10" t="s">
        <v>1689</v>
      </c>
      <c r="C253" s="10" t="s">
        <v>140</v>
      </c>
      <c r="D253" s="10">
        <v>110</v>
      </c>
      <c r="E253" s="10" t="s">
        <v>790</v>
      </c>
      <c r="F253" s="29" t="s">
        <v>1817</v>
      </c>
      <c r="G253" s="22">
        <v>42888</v>
      </c>
    </row>
    <row r="254" spans="1:7" x14ac:dyDescent="0.35">
      <c r="A254" s="10" t="s">
        <v>1692</v>
      </c>
      <c r="B254" s="10" t="s">
        <v>1689</v>
      </c>
      <c r="C254" s="10" t="s">
        <v>140</v>
      </c>
      <c r="D254" s="10">
        <v>115</v>
      </c>
      <c r="E254" s="10" t="s">
        <v>792</v>
      </c>
      <c r="F254" s="29" t="s">
        <v>1817</v>
      </c>
      <c r="G254" s="22">
        <v>42888</v>
      </c>
    </row>
    <row r="255" spans="1:7" x14ac:dyDescent="0.35">
      <c r="A255" s="10" t="s">
        <v>1692</v>
      </c>
      <c r="B255" s="10" t="s">
        <v>1689</v>
      </c>
      <c r="C255" s="10" t="s">
        <v>140</v>
      </c>
      <c r="D255" s="10">
        <v>120</v>
      </c>
      <c r="E255" s="10" t="s">
        <v>794</v>
      </c>
      <c r="F255" s="29" t="s">
        <v>1817</v>
      </c>
      <c r="G255" s="22">
        <v>42888</v>
      </c>
    </row>
    <row r="256" spans="1:7" x14ac:dyDescent="0.35">
      <c r="A256" s="10" t="s">
        <v>1692</v>
      </c>
      <c r="B256" s="10" t="s">
        <v>1689</v>
      </c>
      <c r="C256" s="10" t="s">
        <v>140</v>
      </c>
      <c r="D256" s="10">
        <v>125</v>
      </c>
      <c r="E256" s="10" t="s">
        <v>796</v>
      </c>
      <c r="F256" s="29" t="s">
        <v>1817</v>
      </c>
      <c r="G256" s="22">
        <v>42888</v>
      </c>
    </row>
    <row r="257" spans="1:7" x14ac:dyDescent="0.35">
      <c r="A257" s="10" t="s">
        <v>1692</v>
      </c>
      <c r="B257" s="10" t="s">
        <v>1689</v>
      </c>
      <c r="C257" s="10" t="s">
        <v>140</v>
      </c>
      <c r="D257" s="10">
        <v>130</v>
      </c>
      <c r="E257" s="10" t="s">
        <v>798</v>
      </c>
      <c r="F257" s="29" t="s">
        <v>1817</v>
      </c>
      <c r="G257" s="22">
        <v>42888</v>
      </c>
    </row>
    <row r="258" spans="1:7" x14ac:dyDescent="0.35">
      <c r="A258" s="10" t="s">
        <v>1692</v>
      </c>
      <c r="B258" s="10" t="s">
        <v>1689</v>
      </c>
      <c r="C258" s="10" t="s">
        <v>140</v>
      </c>
      <c r="D258" s="10">
        <v>135</v>
      </c>
      <c r="E258" s="10" t="s">
        <v>800</v>
      </c>
      <c r="F258" s="29" t="s">
        <v>1817</v>
      </c>
      <c r="G258" s="22">
        <v>42888</v>
      </c>
    </row>
    <row r="259" spans="1:7" x14ac:dyDescent="0.35">
      <c r="A259" s="10" t="s">
        <v>1692</v>
      </c>
      <c r="B259" s="10" t="s">
        <v>1689</v>
      </c>
      <c r="C259" s="10" t="s">
        <v>140</v>
      </c>
      <c r="D259" s="10">
        <v>145</v>
      </c>
      <c r="E259" s="10" t="s">
        <v>802</v>
      </c>
      <c r="F259" s="29" t="s">
        <v>1817</v>
      </c>
      <c r="G259" s="22">
        <v>42888</v>
      </c>
    </row>
    <row r="260" spans="1:7" x14ac:dyDescent="0.35">
      <c r="A260" s="15" t="s">
        <v>1692</v>
      </c>
      <c r="B260" s="15" t="s">
        <v>1897</v>
      </c>
      <c r="C260" s="15" t="s">
        <v>66</v>
      </c>
      <c r="D260" s="16">
        <v>176</v>
      </c>
      <c r="E260" s="17" t="s">
        <v>1891</v>
      </c>
      <c r="F260" s="29" t="s">
        <v>1817</v>
      </c>
      <c r="G260" s="22">
        <v>42888</v>
      </c>
    </row>
    <row r="261" spans="1:7" x14ac:dyDescent="0.35">
      <c r="A261" s="15" t="s">
        <v>1692</v>
      </c>
      <c r="B261" s="15" t="s">
        <v>1897</v>
      </c>
      <c r="C261" s="15" t="s">
        <v>66</v>
      </c>
      <c r="D261" s="16">
        <v>177</v>
      </c>
      <c r="E261" s="17" t="s">
        <v>1892</v>
      </c>
      <c r="F261" s="29" t="s">
        <v>1817</v>
      </c>
      <c r="G261" s="22">
        <v>42888</v>
      </c>
    </row>
    <row r="262" spans="1:7" x14ac:dyDescent="0.35">
      <c r="A262" s="12" t="s">
        <v>1691</v>
      </c>
      <c r="B262" s="12" t="s">
        <v>1713</v>
      </c>
      <c r="C262" s="12" t="s">
        <v>60</v>
      </c>
      <c r="D262" s="12">
        <v>255</v>
      </c>
      <c r="E262" s="12" t="s">
        <v>283</v>
      </c>
      <c r="F262" s="80" t="s">
        <v>1817</v>
      </c>
      <c r="G262" s="22">
        <v>42888</v>
      </c>
    </row>
    <row r="263" spans="1:7" x14ac:dyDescent="0.35">
      <c r="A263" s="10" t="s">
        <v>1692</v>
      </c>
      <c r="B263" s="10" t="s">
        <v>1681</v>
      </c>
      <c r="C263" s="10" t="s">
        <v>7</v>
      </c>
      <c r="D263" s="10">
        <v>130</v>
      </c>
      <c r="E263" s="10" t="s">
        <v>449</v>
      </c>
      <c r="F263" s="80" t="s">
        <v>1817</v>
      </c>
      <c r="G263" s="22">
        <v>42888</v>
      </c>
    </row>
    <row r="264" spans="1:7" x14ac:dyDescent="0.35">
      <c r="A264" s="15" t="s">
        <v>1691</v>
      </c>
      <c r="B264" s="15" t="s">
        <v>1699</v>
      </c>
      <c r="C264" s="15" t="s">
        <v>56</v>
      </c>
      <c r="D264" s="16">
        <v>254</v>
      </c>
      <c r="E264" s="15" t="s">
        <v>466</v>
      </c>
      <c r="F264" s="80" t="s">
        <v>1817</v>
      </c>
      <c r="G264" s="22">
        <v>42888</v>
      </c>
    </row>
    <row r="265" spans="1:7" x14ac:dyDescent="0.35">
      <c r="A265" s="10" t="s">
        <v>1672</v>
      </c>
      <c r="B265" s="10" t="s">
        <v>1675</v>
      </c>
      <c r="C265" s="10" t="s">
        <v>13</v>
      </c>
      <c r="D265" s="10">
        <v>158</v>
      </c>
      <c r="E265" s="10" t="s">
        <v>126</v>
      </c>
      <c r="F265" s="80" t="s">
        <v>1817</v>
      </c>
      <c r="G265" s="22">
        <v>42888</v>
      </c>
    </row>
    <row r="266" spans="1:7" x14ac:dyDescent="0.35">
      <c r="A266" s="10" t="s">
        <v>1672</v>
      </c>
      <c r="B266" s="10" t="s">
        <v>1675</v>
      </c>
      <c r="C266" s="10" t="s">
        <v>13</v>
      </c>
      <c r="D266" s="10">
        <v>258</v>
      </c>
      <c r="E266" s="10" t="s">
        <v>126</v>
      </c>
      <c r="F266" s="80" t="s">
        <v>1817</v>
      </c>
      <c r="G266" s="22">
        <v>42888</v>
      </c>
    </row>
    <row r="267" spans="1:7" x14ac:dyDescent="0.35">
      <c r="A267" t="s">
        <v>1672</v>
      </c>
      <c r="B267" t="s">
        <v>1847</v>
      </c>
      <c r="C267" t="s">
        <v>50</v>
      </c>
      <c r="D267" s="1">
        <v>130</v>
      </c>
      <c r="E267" t="s">
        <v>614</v>
      </c>
      <c r="F267" s="80" t="s">
        <v>1817</v>
      </c>
      <c r="G267" s="22">
        <v>42922</v>
      </c>
    </row>
    <row r="268" spans="1:7" s="1" customFormat="1" x14ac:dyDescent="0.35">
      <c r="A268" s="11" t="s">
        <v>1672</v>
      </c>
      <c r="B268" s="11" t="s">
        <v>1705</v>
      </c>
      <c r="C268" s="11" t="s">
        <v>11</v>
      </c>
      <c r="D268" s="11">
        <v>194</v>
      </c>
      <c r="E268" s="11" t="s">
        <v>284</v>
      </c>
      <c r="F268" s="29" t="s">
        <v>1817</v>
      </c>
      <c r="G268" s="81">
        <v>42922</v>
      </c>
    </row>
    <row r="269" spans="1:7" x14ac:dyDescent="0.35">
      <c r="A269" t="s">
        <v>1692</v>
      </c>
      <c r="B269" t="s">
        <v>1951</v>
      </c>
      <c r="C269" t="s">
        <v>66</v>
      </c>
      <c r="D269" s="1">
        <v>101</v>
      </c>
      <c r="E269" t="s">
        <v>1936</v>
      </c>
      <c r="F269" s="29" t="s">
        <v>1817</v>
      </c>
      <c r="G269" s="81">
        <v>42922</v>
      </c>
    </row>
    <row r="270" spans="1:7" x14ac:dyDescent="0.35">
      <c r="A270" t="s">
        <v>1692</v>
      </c>
      <c r="B270" t="s">
        <v>1951</v>
      </c>
      <c r="C270" t="s">
        <v>66</v>
      </c>
      <c r="D270" s="1">
        <v>102</v>
      </c>
      <c r="E270" s="64" t="s">
        <v>1937</v>
      </c>
      <c r="F270" s="29" t="s">
        <v>1817</v>
      </c>
      <c r="G270" s="81">
        <v>42922</v>
      </c>
    </row>
    <row r="271" spans="1:7" x14ac:dyDescent="0.35">
      <c r="A271" t="s">
        <v>1692</v>
      </c>
      <c r="B271" t="s">
        <v>1951</v>
      </c>
      <c r="C271" t="s">
        <v>66</v>
      </c>
      <c r="D271" s="1">
        <v>103</v>
      </c>
      <c r="E271" s="68" t="s">
        <v>1938</v>
      </c>
      <c r="F271" s="29" t="s">
        <v>1817</v>
      </c>
      <c r="G271" s="81">
        <v>42922</v>
      </c>
    </row>
    <row r="272" spans="1:7" x14ac:dyDescent="0.35">
      <c r="A272" t="s">
        <v>1692</v>
      </c>
      <c r="B272" t="s">
        <v>1951</v>
      </c>
      <c r="C272" t="s">
        <v>66</v>
      </c>
      <c r="D272" s="1">
        <v>104</v>
      </c>
      <c r="E272" s="68" t="s">
        <v>1939</v>
      </c>
      <c r="F272" s="29" t="s">
        <v>1817</v>
      </c>
      <c r="G272" s="81">
        <v>42922</v>
      </c>
    </row>
    <row r="273" spans="1:7" x14ac:dyDescent="0.35">
      <c r="A273" t="s">
        <v>1692</v>
      </c>
      <c r="B273" t="s">
        <v>1951</v>
      </c>
      <c r="C273" t="s">
        <v>66</v>
      </c>
      <c r="D273" s="1">
        <v>105</v>
      </c>
      <c r="E273" s="68" t="s">
        <v>1940</v>
      </c>
      <c r="F273" s="29" t="s">
        <v>1817</v>
      </c>
      <c r="G273" s="81">
        <v>42922</v>
      </c>
    </row>
    <row r="274" spans="1:7" x14ac:dyDescent="0.35">
      <c r="A274" t="s">
        <v>1692</v>
      </c>
      <c r="B274" t="s">
        <v>1951</v>
      </c>
      <c r="C274" t="s">
        <v>66</v>
      </c>
      <c r="D274" s="1">
        <v>109</v>
      </c>
      <c r="E274" s="68" t="s">
        <v>1941</v>
      </c>
      <c r="F274" s="29" t="s">
        <v>1817</v>
      </c>
      <c r="G274" s="81">
        <v>42922</v>
      </c>
    </row>
    <row r="275" spans="1:7" x14ac:dyDescent="0.35">
      <c r="A275" t="s">
        <v>1692</v>
      </c>
      <c r="B275" t="s">
        <v>1951</v>
      </c>
      <c r="C275" t="s">
        <v>66</v>
      </c>
      <c r="D275" s="1">
        <v>111</v>
      </c>
      <c r="E275" s="68" t="s">
        <v>1941</v>
      </c>
      <c r="F275" s="29" t="s">
        <v>1817</v>
      </c>
      <c r="G275" s="81">
        <v>42922</v>
      </c>
    </row>
    <row r="276" spans="1:7" x14ac:dyDescent="0.35">
      <c r="A276" t="s">
        <v>1692</v>
      </c>
      <c r="B276" t="s">
        <v>1951</v>
      </c>
      <c r="C276" t="s">
        <v>66</v>
      </c>
      <c r="D276" s="1">
        <v>112</v>
      </c>
      <c r="E276" s="68" t="s">
        <v>1942</v>
      </c>
      <c r="F276" s="29" t="s">
        <v>1817</v>
      </c>
      <c r="G276" s="81">
        <v>42922</v>
      </c>
    </row>
    <row r="277" spans="1:7" ht="29" x14ac:dyDescent="0.35">
      <c r="A277" t="s">
        <v>1692</v>
      </c>
      <c r="B277" t="s">
        <v>1951</v>
      </c>
      <c r="C277" t="s">
        <v>66</v>
      </c>
      <c r="D277" s="1">
        <v>113</v>
      </c>
      <c r="E277" s="68" t="s">
        <v>1943</v>
      </c>
      <c r="F277" s="29" t="s">
        <v>1817</v>
      </c>
      <c r="G277" s="81">
        <v>42922</v>
      </c>
    </row>
    <row r="278" spans="1:7" x14ac:dyDescent="0.35">
      <c r="A278" t="s">
        <v>1692</v>
      </c>
      <c r="B278" t="s">
        <v>1951</v>
      </c>
      <c r="C278" t="s">
        <v>66</v>
      </c>
      <c r="D278" s="1">
        <v>115</v>
      </c>
      <c r="E278" s="68" t="s">
        <v>1944</v>
      </c>
      <c r="F278" s="29" t="s">
        <v>1817</v>
      </c>
      <c r="G278" s="81">
        <v>42922</v>
      </c>
    </row>
    <row r="279" spans="1:7" ht="29" x14ac:dyDescent="0.35">
      <c r="A279" t="s">
        <v>1692</v>
      </c>
      <c r="B279" t="s">
        <v>1951</v>
      </c>
      <c r="C279" t="s">
        <v>66</v>
      </c>
      <c r="D279" s="1">
        <v>116</v>
      </c>
      <c r="E279" s="68" t="s">
        <v>1945</v>
      </c>
      <c r="F279" s="29" t="s">
        <v>1817</v>
      </c>
      <c r="G279" s="81">
        <v>42922</v>
      </c>
    </row>
    <row r="280" spans="1:7" x14ac:dyDescent="0.35">
      <c r="A280" t="s">
        <v>1692</v>
      </c>
      <c r="B280" t="s">
        <v>1951</v>
      </c>
      <c r="C280" t="s">
        <v>66</v>
      </c>
      <c r="D280" s="1">
        <v>117</v>
      </c>
      <c r="E280" s="68" t="s">
        <v>1946</v>
      </c>
      <c r="F280" s="29" t="s">
        <v>1817</v>
      </c>
      <c r="G280" s="81">
        <v>42922</v>
      </c>
    </row>
    <row r="281" spans="1:7" x14ac:dyDescent="0.35">
      <c r="A281" t="s">
        <v>1692</v>
      </c>
      <c r="B281" t="s">
        <v>1951</v>
      </c>
      <c r="C281" t="s">
        <v>66</v>
      </c>
      <c r="D281" s="1">
        <v>118</v>
      </c>
      <c r="E281" s="68" t="s">
        <v>1947</v>
      </c>
      <c r="F281" s="29" t="s">
        <v>1817</v>
      </c>
      <c r="G281" s="81">
        <v>42922</v>
      </c>
    </row>
    <row r="282" spans="1:7" x14ac:dyDescent="0.35">
      <c r="A282" t="s">
        <v>1692</v>
      </c>
      <c r="B282" t="s">
        <v>1951</v>
      </c>
      <c r="C282" t="s">
        <v>66</v>
      </c>
      <c r="D282" s="1">
        <v>120</v>
      </c>
      <c r="E282" s="68" t="s">
        <v>1948</v>
      </c>
      <c r="F282" s="29" t="s">
        <v>1817</v>
      </c>
      <c r="G282" s="81">
        <v>42922</v>
      </c>
    </row>
    <row r="283" spans="1:7" x14ac:dyDescent="0.35">
      <c r="A283" t="s">
        <v>1692</v>
      </c>
      <c r="B283" t="s">
        <v>1951</v>
      </c>
      <c r="C283" t="s">
        <v>66</v>
      </c>
      <c r="D283" s="1">
        <v>121</v>
      </c>
      <c r="E283" s="68" t="s">
        <v>1949</v>
      </c>
      <c r="F283" s="29" t="s">
        <v>1817</v>
      </c>
      <c r="G283" s="81">
        <v>42922</v>
      </c>
    </row>
    <row r="284" spans="1:7" x14ac:dyDescent="0.35">
      <c r="A284" t="s">
        <v>1692</v>
      </c>
      <c r="B284" t="s">
        <v>1951</v>
      </c>
      <c r="C284" t="s">
        <v>66</v>
      </c>
      <c r="D284" s="1">
        <v>122</v>
      </c>
      <c r="E284" s="68" t="s">
        <v>1950</v>
      </c>
      <c r="F284" s="29" t="s">
        <v>1817</v>
      </c>
      <c r="G284" s="81">
        <v>42922</v>
      </c>
    </row>
    <row r="285" spans="1:7" x14ac:dyDescent="0.35">
      <c r="A285" t="s">
        <v>1692</v>
      </c>
      <c r="B285" t="s">
        <v>1951</v>
      </c>
      <c r="C285" t="s">
        <v>66</v>
      </c>
      <c r="D285" s="1">
        <v>123</v>
      </c>
      <c r="E285" s="68" t="s">
        <v>1952</v>
      </c>
      <c r="F285" s="29" t="s">
        <v>1817</v>
      </c>
      <c r="G285" s="81">
        <v>42922</v>
      </c>
    </row>
    <row r="286" spans="1:7" x14ac:dyDescent="0.35">
      <c r="A286" t="s">
        <v>1692</v>
      </c>
      <c r="B286" t="s">
        <v>1951</v>
      </c>
      <c r="C286" t="s">
        <v>66</v>
      </c>
      <c r="D286" s="1">
        <v>124</v>
      </c>
      <c r="E286" s="68" t="s">
        <v>1952</v>
      </c>
      <c r="F286" s="29" t="s">
        <v>1817</v>
      </c>
      <c r="G286" s="81">
        <v>42922</v>
      </c>
    </row>
    <row r="287" spans="1:7" x14ac:dyDescent="0.35">
      <c r="A287" t="s">
        <v>1692</v>
      </c>
      <c r="B287" t="s">
        <v>1951</v>
      </c>
      <c r="C287" t="s">
        <v>66</v>
      </c>
      <c r="D287" s="1">
        <v>125</v>
      </c>
      <c r="E287" s="68" t="s">
        <v>1953</v>
      </c>
      <c r="F287" s="29" t="s">
        <v>1817</v>
      </c>
      <c r="G287" s="81">
        <v>42922</v>
      </c>
    </row>
    <row r="288" spans="1:7" x14ac:dyDescent="0.35">
      <c r="A288" t="s">
        <v>1692</v>
      </c>
      <c r="B288" t="s">
        <v>1951</v>
      </c>
      <c r="C288" t="s">
        <v>66</v>
      </c>
      <c r="D288" s="1">
        <v>126</v>
      </c>
      <c r="E288" s="68" t="s">
        <v>1954</v>
      </c>
      <c r="F288" s="29" t="s">
        <v>1817</v>
      </c>
      <c r="G288" s="81">
        <v>42922</v>
      </c>
    </row>
    <row r="289" spans="1:7" x14ac:dyDescent="0.35">
      <c r="A289" t="s">
        <v>1692</v>
      </c>
      <c r="B289" t="s">
        <v>1951</v>
      </c>
      <c r="C289" t="s">
        <v>66</v>
      </c>
      <c r="D289" s="1">
        <v>128</v>
      </c>
      <c r="E289" s="68" t="s">
        <v>1955</v>
      </c>
      <c r="F289" s="29" t="s">
        <v>1817</v>
      </c>
      <c r="G289" s="81">
        <v>42922</v>
      </c>
    </row>
    <row r="290" spans="1:7" x14ac:dyDescent="0.35">
      <c r="A290" t="s">
        <v>1692</v>
      </c>
      <c r="B290" t="s">
        <v>1951</v>
      </c>
      <c r="C290" t="s">
        <v>66</v>
      </c>
      <c r="D290" s="1">
        <v>130</v>
      </c>
      <c r="E290" s="68" t="s">
        <v>1956</v>
      </c>
      <c r="F290" s="29" t="s">
        <v>1817</v>
      </c>
      <c r="G290" s="81">
        <v>42922</v>
      </c>
    </row>
    <row r="291" spans="1:7" x14ac:dyDescent="0.35">
      <c r="A291" t="s">
        <v>1692</v>
      </c>
      <c r="B291" t="s">
        <v>1951</v>
      </c>
      <c r="C291" t="s">
        <v>66</v>
      </c>
      <c r="D291" s="1">
        <v>131</v>
      </c>
      <c r="E291" s="68" t="s">
        <v>1957</v>
      </c>
      <c r="F291" s="29" t="s">
        <v>1817</v>
      </c>
      <c r="G291" s="81">
        <v>42922</v>
      </c>
    </row>
    <row r="292" spans="1:7" x14ac:dyDescent="0.35">
      <c r="A292" t="s">
        <v>1692</v>
      </c>
      <c r="B292" t="s">
        <v>1951</v>
      </c>
      <c r="C292" t="s">
        <v>66</v>
      </c>
      <c r="D292" s="1">
        <v>132</v>
      </c>
      <c r="E292" s="68" t="s">
        <v>1958</v>
      </c>
      <c r="F292" s="29" t="s">
        <v>1817</v>
      </c>
      <c r="G292" s="81">
        <v>42922</v>
      </c>
    </row>
    <row r="293" spans="1:7" x14ac:dyDescent="0.35">
      <c r="A293" t="s">
        <v>1692</v>
      </c>
      <c r="B293" t="s">
        <v>1951</v>
      </c>
      <c r="C293" t="s">
        <v>66</v>
      </c>
      <c r="D293" s="1">
        <v>130</v>
      </c>
      <c r="E293" s="68" t="s">
        <v>614</v>
      </c>
      <c r="F293" s="29" t="s">
        <v>1817</v>
      </c>
      <c r="G293" s="81">
        <v>42922</v>
      </c>
    </row>
    <row r="294" spans="1:7" x14ac:dyDescent="0.35">
      <c r="A294" t="s">
        <v>1692</v>
      </c>
      <c r="B294" t="s">
        <v>1951</v>
      </c>
      <c r="C294" t="s">
        <v>66</v>
      </c>
      <c r="D294" s="1">
        <v>130</v>
      </c>
      <c r="E294" s="68" t="s">
        <v>1935</v>
      </c>
      <c r="F294" s="29" t="s">
        <v>1817</v>
      </c>
      <c r="G294" s="81">
        <v>42922</v>
      </c>
    </row>
    <row r="295" spans="1:7" x14ac:dyDescent="0.35">
      <c r="A295" t="s">
        <v>1692</v>
      </c>
      <c r="B295" t="s">
        <v>1951</v>
      </c>
      <c r="C295" t="s">
        <v>66</v>
      </c>
      <c r="D295" s="1">
        <v>260</v>
      </c>
      <c r="E295" s="68" t="s">
        <v>135</v>
      </c>
      <c r="F295" s="29" t="s">
        <v>1817</v>
      </c>
      <c r="G295" s="81">
        <v>42922</v>
      </c>
    </row>
    <row r="296" spans="1:7" x14ac:dyDescent="0.35">
      <c r="A296" t="s">
        <v>1692</v>
      </c>
      <c r="B296" t="s">
        <v>1951</v>
      </c>
      <c r="C296" t="s">
        <v>66</v>
      </c>
      <c r="D296" s="1">
        <v>110</v>
      </c>
      <c r="E296" s="68" t="s">
        <v>239</v>
      </c>
      <c r="F296" s="29" t="s">
        <v>1817</v>
      </c>
      <c r="G296" s="81">
        <v>42922</v>
      </c>
    </row>
    <row r="297" spans="1:7" x14ac:dyDescent="0.35">
      <c r="A297" t="s">
        <v>1692</v>
      </c>
      <c r="B297" t="s">
        <v>1951</v>
      </c>
      <c r="C297" t="s">
        <v>66</v>
      </c>
      <c r="D297" s="1">
        <v>133</v>
      </c>
      <c r="E297" s="67" t="s">
        <v>1963</v>
      </c>
      <c r="F297" s="29" t="s">
        <v>1817</v>
      </c>
      <c r="G297" s="22">
        <v>42950</v>
      </c>
    </row>
    <row r="298" spans="1:7" x14ac:dyDescent="0.35">
      <c r="A298" t="s">
        <v>1692</v>
      </c>
      <c r="B298" t="s">
        <v>1951</v>
      </c>
      <c r="C298" t="s">
        <v>66</v>
      </c>
      <c r="D298" s="1">
        <v>134</v>
      </c>
      <c r="E298" s="67" t="s">
        <v>818</v>
      </c>
      <c r="F298" s="29" t="s">
        <v>1817</v>
      </c>
      <c r="G298" s="22">
        <v>42950</v>
      </c>
    </row>
    <row r="299" spans="1:7" x14ac:dyDescent="0.35">
      <c r="A299" t="s">
        <v>1692</v>
      </c>
      <c r="B299" t="s">
        <v>1951</v>
      </c>
      <c r="C299" t="s">
        <v>66</v>
      </c>
      <c r="D299" s="1">
        <v>135</v>
      </c>
      <c r="E299" s="67" t="s">
        <v>820</v>
      </c>
      <c r="F299" s="29" t="s">
        <v>1817</v>
      </c>
      <c r="G299" s="22">
        <v>42950</v>
      </c>
    </row>
    <row r="300" spans="1:7" x14ac:dyDescent="0.35">
      <c r="A300" t="s">
        <v>1692</v>
      </c>
      <c r="B300" t="s">
        <v>1951</v>
      </c>
      <c r="C300" t="s">
        <v>66</v>
      </c>
      <c r="D300" s="1">
        <v>136</v>
      </c>
      <c r="E300" s="67" t="s">
        <v>1964</v>
      </c>
      <c r="F300" s="29" t="s">
        <v>1817</v>
      </c>
      <c r="G300" s="22">
        <v>42950</v>
      </c>
    </row>
    <row r="301" spans="1:7" x14ac:dyDescent="0.35">
      <c r="A301" t="s">
        <v>1692</v>
      </c>
      <c r="B301" t="s">
        <v>1951</v>
      </c>
      <c r="C301" t="s">
        <v>66</v>
      </c>
      <c r="D301" s="1">
        <v>137</v>
      </c>
      <c r="E301" s="67" t="s">
        <v>1965</v>
      </c>
      <c r="F301" s="29" t="s">
        <v>1817</v>
      </c>
      <c r="G301" s="22">
        <v>42950</v>
      </c>
    </row>
    <row r="302" spans="1:7" x14ac:dyDescent="0.35">
      <c r="A302" t="s">
        <v>1692</v>
      </c>
      <c r="B302" t="s">
        <v>1951</v>
      </c>
      <c r="C302" t="s">
        <v>66</v>
      </c>
      <c r="D302" s="1">
        <v>138</v>
      </c>
      <c r="E302" s="67" t="s">
        <v>1966</v>
      </c>
      <c r="F302" s="29" t="s">
        <v>1817</v>
      </c>
      <c r="G302" s="22">
        <v>42950</v>
      </c>
    </row>
    <row r="303" spans="1:7" x14ac:dyDescent="0.35">
      <c r="A303" t="s">
        <v>1692</v>
      </c>
      <c r="B303" t="s">
        <v>1951</v>
      </c>
      <c r="C303" t="s">
        <v>66</v>
      </c>
      <c r="D303" s="1">
        <v>139</v>
      </c>
      <c r="E303" s="67" t="s">
        <v>1967</v>
      </c>
      <c r="F303" s="29" t="s">
        <v>1817</v>
      </c>
      <c r="G303" s="22">
        <v>42950</v>
      </c>
    </row>
    <row r="304" spans="1:7" x14ac:dyDescent="0.35">
      <c r="A304" t="s">
        <v>1692</v>
      </c>
      <c r="B304" t="s">
        <v>1951</v>
      </c>
      <c r="C304" t="s">
        <v>66</v>
      </c>
      <c r="D304" s="1">
        <v>140</v>
      </c>
      <c r="E304" s="67" t="s">
        <v>1968</v>
      </c>
      <c r="F304" s="29" t="s">
        <v>1817</v>
      </c>
      <c r="G304" s="22">
        <v>42950</v>
      </c>
    </row>
    <row r="305" spans="1:7" x14ac:dyDescent="0.35">
      <c r="A305" t="s">
        <v>1692</v>
      </c>
      <c r="B305" t="s">
        <v>1951</v>
      </c>
      <c r="C305" t="s">
        <v>66</v>
      </c>
      <c r="D305" s="1">
        <v>141</v>
      </c>
      <c r="E305" s="67" t="s">
        <v>1969</v>
      </c>
      <c r="F305" s="29" t="s">
        <v>1817</v>
      </c>
      <c r="G305" s="22">
        <v>42950</v>
      </c>
    </row>
    <row r="306" spans="1:7" x14ac:dyDescent="0.35">
      <c r="A306" t="s">
        <v>1692</v>
      </c>
      <c r="B306" t="s">
        <v>1951</v>
      </c>
      <c r="C306" t="s">
        <v>66</v>
      </c>
      <c r="D306" s="1">
        <v>142</v>
      </c>
      <c r="E306" s="67" t="s">
        <v>1970</v>
      </c>
      <c r="F306" s="29" t="s">
        <v>1817</v>
      </c>
      <c r="G306" s="22">
        <v>42950</v>
      </c>
    </row>
    <row r="307" spans="1:7" x14ac:dyDescent="0.35">
      <c r="A307" t="s">
        <v>1692</v>
      </c>
      <c r="B307" t="s">
        <v>1951</v>
      </c>
      <c r="C307" t="s">
        <v>66</v>
      </c>
      <c r="D307" s="1">
        <v>144</v>
      </c>
      <c r="E307" s="67" t="s">
        <v>824</v>
      </c>
      <c r="F307" s="29" t="s">
        <v>1817</v>
      </c>
      <c r="G307" s="22">
        <v>42950</v>
      </c>
    </row>
    <row r="308" spans="1:7" x14ac:dyDescent="0.35">
      <c r="A308" t="s">
        <v>1692</v>
      </c>
      <c r="B308" t="s">
        <v>1951</v>
      </c>
      <c r="C308" t="s">
        <v>66</v>
      </c>
      <c r="D308" s="1">
        <v>145</v>
      </c>
      <c r="E308" s="67" t="s">
        <v>1971</v>
      </c>
      <c r="F308" s="29" t="s">
        <v>1817</v>
      </c>
      <c r="G308" s="22">
        <v>42950</v>
      </c>
    </row>
    <row r="309" spans="1:7" x14ac:dyDescent="0.35">
      <c r="A309" t="s">
        <v>1692</v>
      </c>
      <c r="B309" t="s">
        <v>1951</v>
      </c>
      <c r="C309" t="s">
        <v>66</v>
      </c>
      <c r="D309" s="1">
        <v>146</v>
      </c>
      <c r="E309" s="67" t="s">
        <v>1972</v>
      </c>
      <c r="F309" s="29" t="s">
        <v>1817</v>
      </c>
      <c r="G309" s="22">
        <v>42950</v>
      </c>
    </row>
    <row r="310" spans="1:7" x14ac:dyDescent="0.35">
      <c r="A310" t="s">
        <v>1692</v>
      </c>
      <c r="B310" t="s">
        <v>1951</v>
      </c>
      <c r="C310" t="s">
        <v>66</v>
      </c>
      <c r="D310" s="1">
        <v>147</v>
      </c>
      <c r="E310" s="67" t="s">
        <v>1973</v>
      </c>
      <c r="F310" s="29" t="s">
        <v>1817</v>
      </c>
      <c r="G310" s="22">
        <v>42950</v>
      </c>
    </row>
    <row r="311" spans="1:7" x14ac:dyDescent="0.35">
      <c r="A311" t="s">
        <v>1692</v>
      </c>
      <c r="B311" t="s">
        <v>1951</v>
      </c>
      <c r="C311" t="s">
        <v>66</v>
      </c>
      <c r="D311" s="1">
        <v>148</v>
      </c>
      <c r="E311" s="67" t="s">
        <v>1974</v>
      </c>
      <c r="F311" s="29" t="s">
        <v>1817</v>
      </c>
      <c r="G311" s="22">
        <v>42950</v>
      </c>
    </row>
    <row r="312" spans="1:7" x14ac:dyDescent="0.35">
      <c r="A312" t="s">
        <v>1692</v>
      </c>
      <c r="B312" t="s">
        <v>1951</v>
      </c>
      <c r="C312" t="s">
        <v>66</v>
      </c>
      <c r="D312" s="1">
        <v>149</v>
      </c>
      <c r="E312" s="67" t="s">
        <v>1975</v>
      </c>
      <c r="F312" s="29" t="s">
        <v>1817</v>
      </c>
      <c r="G312" s="22">
        <v>42950</v>
      </c>
    </row>
    <row r="313" spans="1:7" x14ac:dyDescent="0.35">
      <c r="A313" t="s">
        <v>1692</v>
      </c>
      <c r="B313" t="s">
        <v>1951</v>
      </c>
      <c r="C313" t="s">
        <v>66</v>
      </c>
      <c r="D313" s="1">
        <v>150</v>
      </c>
      <c r="E313" s="67" t="s">
        <v>1976</v>
      </c>
      <c r="F313" s="29" t="s">
        <v>1817</v>
      </c>
      <c r="G313" s="22">
        <v>42950</v>
      </c>
    </row>
    <row r="314" spans="1:7" x14ac:dyDescent="0.35">
      <c r="A314" t="s">
        <v>1692</v>
      </c>
      <c r="B314" t="s">
        <v>1951</v>
      </c>
      <c r="C314" t="s">
        <v>66</v>
      </c>
      <c r="D314" s="1">
        <v>151</v>
      </c>
      <c r="E314" s="67" t="s">
        <v>1977</v>
      </c>
      <c r="F314" s="29" t="s">
        <v>1817</v>
      </c>
      <c r="G314" s="22">
        <v>42950</v>
      </c>
    </row>
    <row r="315" spans="1:7" x14ac:dyDescent="0.35">
      <c r="A315" t="s">
        <v>1692</v>
      </c>
      <c r="B315" t="s">
        <v>1951</v>
      </c>
      <c r="C315" t="s">
        <v>66</v>
      </c>
      <c r="D315" s="1">
        <v>154</v>
      </c>
      <c r="E315" s="67" t="s">
        <v>1978</v>
      </c>
      <c r="F315" s="29" t="s">
        <v>1817</v>
      </c>
      <c r="G315" s="22">
        <v>42950</v>
      </c>
    </row>
    <row r="316" spans="1:7" x14ac:dyDescent="0.35">
      <c r="A316" t="s">
        <v>1692</v>
      </c>
      <c r="B316" t="s">
        <v>1951</v>
      </c>
      <c r="C316" t="s">
        <v>66</v>
      </c>
      <c r="D316" s="1">
        <v>155</v>
      </c>
      <c r="E316" s="67" t="s">
        <v>1979</v>
      </c>
      <c r="F316" s="29" t="s">
        <v>1817</v>
      </c>
      <c r="G316" s="22">
        <v>42950</v>
      </c>
    </row>
    <row r="317" spans="1:7" x14ac:dyDescent="0.35">
      <c r="A317" t="s">
        <v>1692</v>
      </c>
      <c r="B317" t="s">
        <v>1951</v>
      </c>
      <c r="C317" t="s">
        <v>66</v>
      </c>
      <c r="D317" s="1">
        <v>159</v>
      </c>
      <c r="E317" s="67" t="s">
        <v>1980</v>
      </c>
      <c r="F317" s="29" t="s">
        <v>1817</v>
      </c>
      <c r="G317" s="22">
        <v>42950</v>
      </c>
    </row>
    <row r="318" spans="1:7" x14ac:dyDescent="0.35">
      <c r="A318" t="s">
        <v>1692</v>
      </c>
      <c r="B318" t="s">
        <v>1951</v>
      </c>
      <c r="C318" t="s">
        <v>66</v>
      </c>
      <c r="D318" s="1">
        <v>160</v>
      </c>
      <c r="E318" s="67" t="s">
        <v>1981</v>
      </c>
      <c r="F318" s="29" t="s">
        <v>1817</v>
      </c>
      <c r="G318" s="22">
        <v>42950</v>
      </c>
    </row>
    <row r="319" spans="1:7" x14ac:dyDescent="0.35">
      <c r="A319" t="s">
        <v>1692</v>
      </c>
      <c r="B319" t="s">
        <v>1951</v>
      </c>
      <c r="C319" t="s">
        <v>66</v>
      </c>
      <c r="D319" s="1">
        <v>164</v>
      </c>
      <c r="E319" s="67" t="s">
        <v>1982</v>
      </c>
      <c r="F319" s="29" t="s">
        <v>1817</v>
      </c>
      <c r="G319" s="22">
        <v>42950</v>
      </c>
    </row>
    <row r="320" spans="1:7" x14ac:dyDescent="0.35">
      <c r="A320" t="s">
        <v>1692</v>
      </c>
      <c r="B320" t="s">
        <v>1951</v>
      </c>
      <c r="C320" t="s">
        <v>66</v>
      </c>
      <c r="D320" s="1">
        <v>165</v>
      </c>
      <c r="E320" s="67" t="s">
        <v>1983</v>
      </c>
      <c r="F320" s="29" t="s">
        <v>1817</v>
      </c>
      <c r="G320" s="22">
        <v>42950</v>
      </c>
    </row>
    <row r="321" spans="1:7" x14ac:dyDescent="0.35">
      <c r="A321" t="s">
        <v>1692</v>
      </c>
      <c r="B321" t="s">
        <v>1951</v>
      </c>
      <c r="C321" t="s">
        <v>66</v>
      </c>
      <c r="D321" s="1">
        <v>167</v>
      </c>
      <c r="E321" s="67" t="s">
        <v>1984</v>
      </c>
      <c r="F321" s="29" t="s">
        <v>1817</v>
      </c>
      <c r="G321" s="22">
        <v>42950</v>
      </c>
    </row>
    <row r="322" spans="1:7" x14ac:dyDescent="0.35">
      <c r="A322" t="s">
        <v>1692</v>
      </c>
      <c r="B322" t="s">
        <v>1951</v>
      </c>
      <c r="C322" t="s">
        <v>66</v>
      </c>
      <c r="D322" s="1">
        <v>168</v>
      </c>
      <c r="E322" s="67" t="s">
        <v>1985</v>
      </c>
      <c r="F322" s="29" t="s">
        <v>1817</v>
      </c>
      <c r="G322" s="22">
        <v>42950</v>
      </c>
    </row>
    <row r="323" spans="1:7" x14ac:dyDescent="0.35">
      <c r="A323" t="s">
        <v>1692</v>
      </c>
      <c r="B323" t="s">
        <v>1951</v>
      </c>
      <c r="C323" t="s">
        <v>66</v>
      </c>
      <c r="D323" s="1">
        <v>171</v>
      </c>
      <c r="E323" s="67" t="s">
        <v>1986</v>
      </c>
      <c r="F323" s="29" t="s">
        <v>1817</v>
      </c>
      <c r="G323" s="22">
        <v>42950</v>
      </c>
    </row>
    <row r="324" spans="1:7" x14ac:dyDescent="0.35">
      <c r="A324" t="s">
        <v>1692</v>
      </c>
      <c r="B324" t="s">
        <v>1951</v>
      </c>
      <c r="C324" t="s">
        <v>66</v>
      </c>
      <c r="D324" s="1">
        <v>172</v>
      </c>
      <c r="E324" s="67" t="s">
        <v>1987</v>
      </c>
      <c r="F324" s="29" t="s">
        <v>1817</v>
      </c>
      <c r="G324" s="22">
        <v>42950</v>
      </c>
    </row>
    <row r="325" spans="1:7" x14ac:dyDescent="0.35">
      <c r="A325" t="s">
        <v>1692</v>
      </c>
      <c r="B325" t="s">
        <v>1951</v>
      </c>
      <c r="C325" t="s">
        <v>66</v>
      </c>
      <c r="D325" s="1">
        <v>175</v>
      </c>
      <c r="E325" s="67" t="s">
        <v>1988</v>
      </c>
      <c r="F325" s="29" t="s">
        <v>1817</v>
      </c>
      <c r="G325" s="22">
        <v>42950</v>
      </c>
    </row>
    <row r="326" spans="1:7" x14ac:dyDescent="0.35">
      <c r="A326" t="s">
        <v>1692</v>
      </c>
      <c r="B326" t="s">
        <v>1951</v>
      </c>
      <c r="C326" t="s">
        <v>66</v>
      </c>
      <c r="D326" s="1">
        <v>178</v>
      </c>
      <c r="E326" s="67" t="s">
        <v>1989</v>
      </c>
      <c r="F326" s="29" t="s">
        <v>1817</v>
      </c>
      <c r="G326" s="22">
        <v>42950</v>
      </c>
    </row>
    <row r="327" spans="1:7" x14ac:dyDescent="0.35">
      <c r="A327" t="s">
        <v>1692</v>
      </c>
      <c r="B327" t="s">
        <v>1951</v>
      </c>
      <c r="C327" t="s">
        <v>66</v>
      </c>
      <c r="D327" s="1">
        <v>179</v>
      </c>
      <c r="E327" s="67" t="s">
        <v>1990</v>
      </c>
      <c r="F327" s="29" t="s">
        <v>1817</v>
      </c>
      <c r="G327" s="22">
        <v>42950</v>
      </c>
    </row>
    <row r="328" spans="1:7" x14ac:dyDescent="0.35">
      <c r="A328" t="s">
        <v>1692</v>
      </c>
      <c r="B328" t="s">
        <v>1951</v>
      </c>
      <c r="C328" t="s">
        <v>66</v>
      </c>
      <c r="D328" s="1">
        <v>181</v>
      </c>
      <c r="E328" s="67" t="s">
        <v>1991</v>
      </c>
      <c r="F328" s="29" t="s">
        <v>1817</v>
      </c>
      <c r="G328" s="22">
        <v>42950</v>
      </c>
    </row>
    <row r="329" spans="1:7" x14ac:dyDescent="0.35">
      <c r="A329" t="s">
        <v>1692</v>
      </c>
      <c r="B329" t="s">
        <v>1951</v>
      </c>
      <c r="C329" t="s">
        <v>66</v>
      </c>
      <c r="D329" s="1">
        <v>184</v>
      </c>
      <c r="E329" s="67" t="s">
        <v>1992</v>
      </c>
      <c r="F329" s="29" t="s">
        <v>1817</v>
      </c>
      <c r="G329" s="22">
        <v>42950</v>
      </c>
    </row>
    <row r="330" spans="1:7" x14ac:dyDescent="0.35">
      <c r="A330" t="s">
        <v>1692</v>
      </c>
      <c r="B330" t="s">
        <v>1951</v>
      </c>
      <c r="C330" t="s">
        <v>66</v>
      </c>
      <c r="D330" s="1">
        <v>185</v>
      </c>
      <c r="E330" s="67" t="s">
        <v>1993</v>
      </c>
      <c r="F330" s="29" t="s">
        <v>1817</v>
      </c>
      <c r="G330" s="22">
        <v>42950</v>
      </c>
    </row>
    <row r="331" spans="1:7" x14ac:dyDescent="0.35">
      <c r="A331" t="s">
        <v>1692</v>
      </c>
      <c r="B331" t="s">
        <v>1951</v>
      </c>
      <c r="C331" t="s">
        <v>66</v>
      </c>
      <c r="D331" s="1">
        <v>187</v>
      </c>
      <c r="E331" s="67" t="s">
        <v>1994</v>
      </c>
      <c r="F331" s="29" t="s">
        <v>1817</v>
      </c>
      <c r="G331" s="22">
        <v>42950</v>
      </c>
    </row>
    <row r="332" spans="1:7" x14ac:dyDescent="0.35">
      <c r="A332" t="s">
        <v>1692</v>
      </c>
      <c r="B332" t="s">
        <v>1951</v>
      </c>
      <c r="C332" t="s">
        <v>66</v>
      </c>
      <c r="D332" s="1">
        <v>188</v>
      </c>
      <c r="E332" s="67" t="s">
        <v>1995</v>
      </c>
      <c r="F332" s="29" t="s">
        <v>1817</v>
      </c>
      <c r="G332" s="22">
        <v>42950</v>
      </c>
    </row>
    <row r="333" spans="1:7" x14ac:dyDescent="0.35">
      <c r="A333" t="s">
        <v>1692</v>
      </c>
      <c r="B333" t="s">
        <v>1951</v>
      </c>
      <c r="C333" t="s">
        <v>66</v>
      </c>
      <c r="D333" s="1">
        <v>190</v>
      </c>
      <c r="E333" s="67" t="s">
        <v>1996</v>
      </c>
      <c r="F333" s="29" t="s">
        <v>1817</v>
      </c>
      <c r="G333" s="22">
        <v>42950</v>
      </c>
    </row>
    <row r="334" spans="1:7" x14ac:dyDescent="0.35">
      <c r="A334" t="s">
        <v>1692</v>
      </c>
      <c r="B334" t="s">
        <v>1951</v>
      </c>
      <c r="C334" t="s">
        <v>66</v>
      </c>
      <c r="D334" s="1">
        <v>191</v>
      </c>
      <c r="E334" s="67" t="s">
        <v>1997</v>
      </c>
      <c r="F334" s="29" t="s">
        <v>1817</v>
      </c>
      <c r="G334" s="22">
        <v>42950</v>
      </c>
    </row>
    <row r="335" spans="1:7" x14ac:dyDescent="0.35">
      <c r="A335" t="s">
        <v>1692</v>
      </c>
      <c r="B335" t="s">
        <v>1951</v>
      </c>
      <c r="C335" t="s">
        <v>66</v>
      </c>
      <c r="D335" s="1">
        <v>192</v>
      </c>
      <c r="E335" s="67" t="s">
        <v>1998</v>
      </c>
      <c r="F335" s="29" t="s">
        <v>1817</v>
      </c>
      <c r="G335" s="22">
        <v>42950</v>
      </c>
    </row>
    <row r="336" spans="1:7" x14ac:dyDescent="0.35">
      <c r="A336" t="s">
        <v>1692</v>
      </c>
      <c r="B336" t="s">
        <v>1951</v>
      </c>
      <c r="C336" t="s">
        <v>66</v>
      </c>
      <c r="D336" s="1">
        <v>194</v>
      </c>
      <c r="E336" s="67" t="s">
        <v>1999</v>
      </c>
      <c r="F336" s="29" t="s">
        <v>1817</v>
      </c>
      <c r="G336" s="22">
        <v>42950</v>
      </c>
    </row>
    <row r="337" spans="1:7" x14ac:dyDescent="0.35">
      <c r="A337" t="s">
        <v>1692</v>
      </c>
      <c r="B337" t="s">
        <v>1951</v>
      </c>
      <c r="C337" t="s">
        <v>66</v>
      </c>
      <c r="D337" s="1">
        <v>195</v>
      </c>
      <c r="E337" s="67" t="s">
        <v>2000</v>
      </c>
      <c r="F337" s="29" t="s">
        <v>1817</v>
      </c>
      <c r="G337" s="22">
        <v>42950</v>
      </c>
    </row>
    <row r="338" spans="1:7" x14ac:dyDescent="0.35">
      <c r="A338" t="s">
        <v>1692</v>
      </c>
      <c r="B338" t="s">
        <v>1951</v>
      </c>
      <c r="C338" t="s">
        <v>66</v>
      </c>
      <c r="D338" s="1">
        <v>196</v>
      </c>
      <c r="E338" s="67" t="s">
        <v>2001</v>
      </c>
      <c r="F338" s="29" t="s">
        <v>1817</v>
      </c>
      <c r="G338" s="22">
        <v>42950</v>
      </c>
    </row>
    <row r="339" spans="1:7" x14ac:dyDescent="0.35">
      <c r="A339" t="s">
        <v>1692</v>
      </c>
      <c r="B339" t="s">
        <v>1951</v>
      </c>
      <c r="C339" t="s">
        <v>66</v>
      </c>
      <c r="D339" s="1">
        <v>197</v>
      </c>
      <c r="E339" s="67" t="s">
        <v>2002</v>
      </c>
      <c r="F339" s="29" t="s">
        <v>1817</v>
      </c>
      <c r="G339" s="22">
        <v>42950</v>
      </c>
    </row>
    <row r="340" spans="1:7" x14ac:dyDescent="0.35">
      <c r="A340" t="s">
        <v>1692</v>
      </c>
      <c r="B340" t="s">
        <v>1951</v>
      </c>
      <c r="C340" t="s">
        <v>66</v>
      </c>
      <c r="D340" s="1">
        <v>200</v>
      </c>
      <c r="E340" s="67" t="s">
        <v>2003</v>
      </c>
      <c r="F340" s="29" t="s">
        <v>1817</v>
      </c>
      <c r="G340" s="22">
        <v>42950</v>
      </c>
    </row>
    <row r="341" spans="1:7" x14ac:dyDescent="0.35">
      <c r="A341" t="s">
        <v>1692</v>
      </c>
      <c r="B341" t="s">
        <v>1951</v>
      </c>
      <c r="C341" t="s">
        <v>66</v>
      </c>
      <c r="D341" s="1">
        <v>201</v>
      </c>
      <c r="E341" s="67" t="s">
        <v>2004</v>
      </c>
      <c r="F341" s="29" t="s">
        <v>1817</v>
      </c>
      <c r="G341" s="22">
        <v>42950</v>
      </c>
    </row>
    <row r="342" spans="1:7" x14ac:dyDescent="0.35">
      <c r="A342" t="s">
        <v>1692</v>
      </c>
      <c r="B342" t="s">
        <v>1951</v>
      </c>
      <c r="C342" t="s">
        <v>66</v>
      </c>
      <c r="D342" s="1">
        <v>202</v>
      </c>
      <c r="E342" s="67" t="s">
        <v>2005</v>
      </c>
      <c r="F342" s="29" t="s">
        <v>1817</v>
      </c>
      <c r="G342" s="22">
        <v>42950</v>
      </c>
    </row>
    <row r="343" spans="1:7" x14ac:dyDescent="0.35">
      <c r="A343" t="s">
        <v>1692</v>
      </c>
      <c r="B343" t="s">
        <v>1951</v>
      </c>
      <c r="C343" t="s">
        <v>66</v>
      </c>
      <c r="D343" s="1">
        <v>203</v>
      </c>
      <c r="E343" s="67" t="s">
        <v>2006</v>
      </c>
      <c r="F343" s="29" t="s">
        <v>1817</v>
      </c>
      <c r="G343" s="22">
        <v>42950</v>
      </c>
    </row>
    <row r="344" spans="1:7" ht="25" x14ac:dyDescent="0.35">
      <c r="A344" t="s">
        <v>1692</v>
      </c>
      <c r="B344" t="s">
        <v>1951</v>
      </c>
      <c r="C344" t="s">
        <v>66</v>
      </c>
      <c r="D344" s="1">
        <v>204</v>
      </c>
      <c r="E344" s="67" t="s">
        <v>2007</v>
      </c>
      <c r="F344" s="29" t="s">
        <v>1817</v>
      </c>
      <c r="G344" s="22">
        <v>42950</v>
      </c>
    </row>
    <row r="345" spans="1:7" x14ac:dyDescent="0.35">
      <c r="A345" t="s">
        <v>1692</v>
      </c>
      <c r="B345" t="s">
        <v>1951</v>
      </c>
      <c r="C345" t="s">
        <v>66</v>
      </c>
      <c r="D345" s="1">
        <v>205</v>
      </c>
      <c r="E345" s="67" t="s">
        <v>2008</v>
      </c>
      <c r="F345" s="29" t="s">
        <v>1817</v>
      </c>
      <c r="G345" s="22">
        <v>42950</v>
      </c>
    </row>
    <row r="346" spans="1:7" x14ac:dyDescent="0.35">
      <c r="A346" t="s">
        <v>1692</v>
      </c>
      <c r="B346" t="s">
        <v>1951</v>
      </c>
      <c r="C346" t="s">
        <v>66</v>
      </c>
      <c r="D346" s="1">
        <v>206</v>
      </c>
      <c r="E346" s="67" t="s">
        <v>2009</v>
      </c>
      <c r="F346" s="29" t="s">
        <v>1817</v>
      </c>
      <c r="G346" s="22">
        <v>42950</v>
      </c>
    </row>
    <row r="347" spans="1:7" x14ac:dyDescent="0.35">
      <c r="A347" t="s">
        <v>1692</v>
      </c>
      <c r="B347" t="s">
        <v>1951</v>
      </c>
      <c r="C347" t="s">
        <v>66</v>
      </c>
      <c r="D347" s="1">
        <v>207</v>
      </c>
      <c r="E347" s="67" t="s">
        <v>2010</v>
      </c>
      <c r="F347" s="29" t="s">
        <v>1817</v>
      </c>
      <c r="G347" s="22">
        <v>42950</v>
      </c>
    </row>
    <row r="348" spans="1:7" x14ac:dyDescent="0.35">
      <c r="A348" t="s">
        <v>1692</v>
      </c>
      <c r="B348" t="s">
        <v>1951</v>
      </c>
      <c r="C348" t="s">
        <v>66</v>
      </c>
      <c r="D348" s="1">
        <v>208</v>
      </c>
      <c r="E348" s="67" t="s">
        <v>2011</v>
      </c>
      <c r="F348" s="29" t="s">
        <v>1817</v>
      </c>
      <c r="G348" s="22">
        <v>42950</v>
      </c>
    </row>
    <row r="349" spans="1:7" x14ac:dyDescent="0.35">
      <c r="A349" t="s">
        <v>1692</v>
      </c>
      <c r="B349" t="s">
        <v>1951</v>
      </c>
      <c r="C349" t="s">
        <v>66</v>
      </c>
      <c r="D349" s="1">
        <v>209</v>
      </c>
      <c r="E349" s="67" t="s">
        <v>2012</v>
      </c>
      <c r="F349" s="29" t="s">
        <v>1817</v>
      </c>
      <c r="G349" s="22">
        <v>42950</v>
      </c>
    </row>
    <row r="350" spans="1:7" x14ac:dyDescent="0.35">
      <c r="A350" t="s">
        <v>1692</v>
      </c>
      <c r="B350" t="s">
        <v>1951</v>
      </c>
      <c r="C350" t="s">
        <v>66</v>
      </c>
      <c r="D350" s="1">
        <v>210</v>
      </c>
      <c r="E350" s="67" t="s">
        <v>2013</v>
      </c>
      <c r="F350" s="29" t="s">
        <v>1817</v>
      </c>
      <c r="G350" s="22">
        <v>42950</v>
      </c>
    </row>
    <row r="351" spans="1:7" x14ac:dyDescent="0.35">
      <c r="A351" t="s">
        <v>1692</v>
      </c>
      <c r="B351" t="s">
        <v>1951</v>
      </c>
      <c r="C351" t="s">
        <v>66</v>
      </c>
      <c r="D351" s="1">
        <v>211</v>
      </c>
      <c r="E351" s="67" t="s">
        <v>2014</v>
      </c>
      <c r="F351" s="29" t="s">
        <v>1817</v>
      </c>
      <c r="G351" s="22">
        <v>42950</v>
      </c>
    </row>
    <row r="352" spans="1:7" x14ac:dyDescent="0.35">
      <c r="A352" t="s">
        <v>1692</v>
      </c>
      <c r="B352" t="s">
        <v>1951</v>
      </c>
      <c r="C352" t="s">
        <v>66</v>
      </c>
      <c r="D352" s="1">
        <v>212</v>
      </c>
      <c r="E352" t="s">
        <v>68</v>
      </c>
      <c r="F352" s="16" t="s">
        <v>1723</v>
      </c>
      <c r="G352" s="22">
        <v>42950</v>
      </c>
    </row>
    <row r="353" spans="1:7" x14ac:dyDescent="0.35">
      <c r="A353" t="s">
        <v>1692</v>
      </c>
      <c r="B353" t="s">
        <v>1951</v>
      </c>
      <c r="C353" t="s">
        <v>66</v>
      </c>
      <c r="D353" s="1">
        <v>216</v>
      </c>
      <c r="E353" t="s">
        <v>1960</v>
      </c>
      <c r="F353" s="16" t="s">
        <v>1723</v>
      </c>
      <c r="G353" s="22">
        <v>42950</v>
      </c>
    </row>
    <row r="354" spans="1:7" x14ac:dyDescent="0.35">
      <c r="A354" t="s">
        <v>1692</v>
      </c>
      <c r="B354" t="s">
        <v>1951</v>
      </c>
      <c r="C354" t="s">
        <v>66</v>
      </c>
      <c r="D354" s="1">
        <v>217</v>
      </c>
      <c r="E354" t="s">
        <v>1959</v>
      </c>
      <c r="F354" s="16" t="s">
        <v>1723</v>
      </c>
      <c r="G354" s="22">
        <v>42950</v>
      </c>
    </row>
    <row r="355" spans="1:7" x14ac:dyDescent="0.35">
      <c r="A355" t="s">
        <v>1692</v>
      </c>
      <c r="B355" t="s">
        <v>1951</v>
      </c>
      <c r="C355" t="s">
        <v>66</v>
      </c>
      <c r="D355" s="1">
        <v>219</v>
      </c>
      <c r="E355" t="s">
        <v>1961</v>
      </c>
      <c r="F355" s="16" t="s">
        <v>1723</v>
      </c>
      <c r="G355" s="22">
        <v>42950</v>
      </c>
    </row>
    <row r="356" spans="1:7" x14ac:dyDescent="0.35">
      <c r="A356" t="s">
        <v>1692</v>
      </c>
      <c r="B356" t="s">
        <v>1951</v>
      </c>
      <c r="C356" t="s">
        <v>66</v>
      </c>
      <c r="D356" s="1">
        <v>220</v>
      </c>
      <c r="E356" t="s">
        <v>1962</v>
      </c>
      <c r="F356" s="16" t="s">
        <v>1723</v>
      </c>
      <c r="G356" s="22">
        <v>42950</v>
      </c>
    </row>
    <row r="357" spans="1:7" x14ac:dyDescent="0.35">
      <c r="A357" t="s">
        <v>1692</v>
      </c>
      <c r="B357" t="s">
        <v>1951</v>
      </c>
      <c r="C357" t="s">
        <v>66</v>
      </c>
      <c r="D357" s="1">
        <v>261</v>
      </c>
      <c r="E357" s="67" t="s">
        <v>467</v>
      </c>
      <c r="F357" s="29" t="s">
        <v>1817</v>
      </c>
      <c r="G357" s="22">
        <v>42950</v>
      </c>
    </row>
    <row r="358" spans="1:7" x14ac:dyDescent="0.35">
      <c r="A358" s="10" t="s">
        <v>1692</v>
      </c>
      <c r="B358" s="10" t="s">
        <v>1681</v>
      </c>
      <c r="C358" s="10" t="s">
        <v>7</v>
      </c>
      <c r="D358" s="10">
        <v>104</v>
      </c>
      <c r="E358" s="10" t="s">
        <v>165</v>
      </c>
      <c r="F358" s="80"/>
      <c r="G358" s="22"/>
    </row>
    <row r="359" spans="1:7" x14ac:dyDescent="0.35">
      <c r="A359" s="10" t="s">
        <v>1692</v>
      </c>
      <c r="B359" s="10" t="s">
        <v>1681</v>
      </c>
      <c r="C359" s="10" t="s">
        <v>7</v>
      </c>
      <c r="D359" s="10">
        <v>203</v>
      </c>
      <c r="E359" s="10" t="s">
        <v>435</v>
      </c>
      <c r="F359" s="80"/>
      <c r="G359" s="22"/>
    </row>
    <row r="360" spans="1:7" x14ac:dyDescent="0.35">
      <c r="A360" s="10" t="s">
        <v>1692</v>
      </c>
      <c r="B360" s="10" t="s">
        <v>1681</v>
      </c>
      <c r="C360" s="10" t="s">
        <v>7</v>
      </c>
      <c r="D360" s="10">
        <v>210</v>
      </c>
      <c r="E360" s="10" t="s">
        <v>437</v>
      </c>
      <c r="F360" s="80"/>
      <c r="G360" s="22"/>
    </row>
    <row r="361" spans="1:7" x14ac:dyDescent="0.35">
      <c r="A361" s="10" t="s">
        <v>1692</v>
      </c>
      <c r="B361" s="10" t="s">
        <v>1681</v>
      </c>
      <c r="C361" s="10" t="s">
        <v>7</v>
      </c>
      <c r="D361" s="10">
        <v>233</v>
      </c>
      <c r="E361" s="10" t="s">
        <v>912</v>
      </c>
      <c r="F361" s="80" t="s">
        <v>1723</v>
      </c>
      <c r="G361" s="22">
        <v>42950</v>
      </c>
    </row>
    <row r="362" spans="1:7" x14ac:dyDescent="0.35">
      <c r="A362" s="7" t="s">
        <v>1672</v>
      </c>
      <c r="B362" s="7" t="s">
        <v>1708</v>
      </c>
      <c r="C362" s="7" t="s">
        <v>8</v>
      </c>
      <c r="D362" s="3">
        <v>214</v>
      </c>
      <c r="E362" s="8" t="s">
        <v>917</v>
      </c>
      <c r="F362" s="80"/>
      <c r="G362" s="22"/>
    </row>
    <row r="363" spans="1:7" x14ac:dyDescent="0.35">
      <c r="A363" s="7" t="s">
        <v>1692</v>
      </c>
      <c r="B363" s="7" t="s">
        <v>1718</v>
      </c>
      <c r="C363" s="7" t="s">
        <v>40</v>
      </c>
      <c r="D363" s="3">
        <v>260</v>
      </c>
      <c r="E363" s="7" t="s">
        <v>135</v>
      </c>
      <c r="F363" s="29"/>
      <c r="G363" s="22"/>
    </row>
    <row r="364" spans="1:7" x14ac:dyDescent="0.35">
      <c r="A364" t="s">
        <v>1692</v>
      </c>
      <c r="B364" t="s">
        <v>1951</v>
      </c>
      <c r="C364" t="s">
        <v>66</v>
      </c>
      <c r="D364" s="1">
        <v>222</v>
      </c>
      <c r="E364" t="s">
        <v>2088</v>
      </c>
      <c r="F364" s="16" t="s">
        <v>1723</v>
      </c>
      <c r="G364" s="22">
        <v>42950</v>
      </c>
    </row>
    <row r="365" spans="1:7" x14ac:dyDescent="0.35">
      <c r="A365" t="s">
        <v>1692</v>
      </c>
      <c r="B365" t="s">
        <v>1951</v>
      </c>
      <c r="C365" t="s">
        <v>66</v>
      </c>
      <c r="D365" s="1">
        <v>223</v>
      </c>
      <c r="E365" t="s">
        <v>2089</v>
      </c>
      <c r="F365" s="16" t="s">
        <v>1723</v>
      </c>
      <c r="G365" s="22">
        <v>42950</v>
      </c>
    </row>
    <row r="366" spans="1:7" x14ac:dyDescent="0.35">
      <c r="A366" t="s">
        <v>1692</v>
      </c>
      <c r="B366" t="s">
        <v>1951</v>
      </c>
      <c r="C366" t="s">
        <v>66</v>
      </c>
      <c r="D366" s="1">
        <v>224</v>
      </c>
      <c r="E366" t="s">
        <v>2090</v>
      </c>
      <c r="F366" s="16" t="s">
        <v>1723</v>
      </c>
      <c r="G366" s="22">
        <v>42950</v>
      </c>
    </row>
    <row r="367" spans="1:7" x14ac:dyDescent="0.35">
      <c r="A367" t="s">
        <v>1692</v>
      </c>
      <c r="B367" t="s">
        <v>1951</v>
      </c>
      <c r="C367" t="s">
        <v>66</v>
      </c>
      <c r="D367" s="1">
        <v>225</v>
      </c>
      <c r="E367" t="s">
        <v>2091</v>
      </c>
      <c r="F367" s="16" t="s">
        <v>1723</v>
      </c>
      <c r="G367" s="22">
        <v>42950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2"/>
  <sheetViews>
    <sheetView topLeftCell="A197" workbookViewId="0">
      <selection activeCell="C366" sqref="C366"/>
    </sheetView>
  </sheetViews>
  <sheetFormatPr defaultRowHeight="14.5" x14ac:dyDescent="0.35"/>
  <cols>
    <col min="1" max="1" width="31.7265625" customWidth="1"/>
    <col min="2" max="2" width="34.26953125" customWidth="1"/>
    <col min="5" max="5" width="58" bestFit="1" customWidth="1"/>
    <col min="6" max="6" width="11.7265625" bestFit="1" customWidth="1"/>
    <col min="7" max="7" width="15.81640625" style="1" bestFit="1" customWidth="1"/>
  </cols>
  <sheetData>
    <row r="1" spans="1:9" x14ac:dyDescent="0.35">
      <c r="A1" t="s">
        <v>1671</v>
      </c>
      <c r="B1" t="s">
        <v>1677</v>
      </c>
      <c r="C1" t="s">
        <v>1678</v>
      </c>
      <c r="D1" t="s">
        <v>1679</v>
      </c>
      <c r="E1" t="s">
        <v>1680</v>
      </c>
      <c r="F1" t="s">
        <v>1722</v>
      </c>
      <c r="G1" s="1" t="s">
        <v>1818</v>
      </c>
      <c r="H1" t="s">
        <v>2080</v>
      </c>
      <c r="I1" t="s">
        <v>2081</v>
      </c>
    </row>
    <row r="2" spans="1:9" ht="15" thickBot="1" x14ac:dyDescent="0.4">
      <c r="A2" s="19" t="s">
        <v>1692</v>
      </c>
      <c r="B2" s="19" t="s">
        <v>2028</v>
      </c>
      <c r="C2" s="35" t="s">
        <v>66</v>
      </c>
      <c r="D2" s="35">
        <v>211</v>
      </c>
      <c r="E2" s="91" t="s">
        <v>2085</v>
      </c>
      <c r="F2" s="35" t="s">
        <v>1817</v>
      </c>
      <c r="G2" s="90">
        <v>43014</v>
      </c>
      <c r="H2" s="64" t="s">
        <v>2083</v>
      </c>
      <c r="I2" t="s">
        <v>2083</v>
      </c>
    </row>
    <row r="3" spans="1:9" ht="15" thickBot="1" x14ac:dyDescent="0.4">
      <c r="A3" s="19" t="s">
        <v>1692</v>
      </c>
      <c r="B3" s="19" t="s">
        <v>2028</v>
      </c>
      <c r="C3" s="35" t="s">
        <v>66</v>
      </c>
      <c r="D3" s="35">
        <v>212</v>
      </c>
      <c r="E3" s="92" t="s">
        <v>68</v>
      </c>
      <c r="F3" s="35" t="s">
        <v>1817</v>
      </c>
      <c r="G3" s="90">
        <v>43014</v>
      </c>
      <c r="H3" s="64" t="s">
        <v>2083</v>
      </c>
      <c r="I3" t="s">
        <v>2083</v>
      </c>
    </row>
    <row r="4" spans="1:9" x14ac:dyDescent="0.35">
      <c r="A4" s="19" t="s">
        <v>1692</v>
      </c>
      <c r="B4" s="19" t="s">
        <v>2028</v>
      </c>
      <c r="C4" s="35" t="s">
        <v>270</v>
      </c>
      <c r="D4" s="35">
        <v>205</v>
      </c>
      <c r="E4" s="35" t="s">
        <v>2086</v>
      </c>
      <c r="F4" s="35" t="s">
        <v>2087</v>
      </c>
      <c r="G4" s="90">
        <v>43014</v>
      </c>
      <c r="H4" s="64" t="s">
        <v>2083</v>
      </c>
      <c r="I4" t="s">
        <v>2083</v>
      </c>
    </row>
    <row r="5" spans="1:9" x14ac:dyDescent="0.35">
      <c r="A5" s="19" t="s">
        <v>1691</v>
      </c>
      <c r="B5" s="19" t="s">
        <v>2063</v>
      </c>
      <c r="C5" s="19" t="s">
        <v>2061</v>
      </c>
      <c r="D5" s="20">
        <v>181</v>
      </c>
      <c r="E5" s="21" t="s">
        <v>2062</v>
      </c>
      <c r="F5" s="35" t="s">
        <v>1817</v>
      </c>
      <c r="G5" s="55">
        <v>43028</v>
      </c>
      <c r="H5" s="82" t="s">
        <v>2083</v>
      </c>
      <c r="I5" s="82" t="s">
        <v>2083</v>
      </c>
    </row>
    <row r="6" spans="1:9" x14ac:dyDescent="0.35">
      <c r="A6" s="19" t="s">
        <v>1672</v>
      </c>
      <c r="B6" s="19" t="s">
        <v>1674</v>
      </c>
      <c r="C6" s="19" t="s">
        <v>11</v>
      </c>
      <c r="D6" s="20">
        <v>132</v>
      </c>
      <c r="E6" s="19" t="s">
        <v>73</v>
      </c>
      <c r="F6" s="35" t="s">
        <v>1817</v>
      </c>
      <c r="G6" s="90">
        <v>43028</v>
      </c>
      <c r="H6" s="64" t="s">
        <v>2083</v>
      </c>
      <c r="I6" t="s">
        <v>2083</v>
      </c>
    </row>
    <row r="7" spans="1:9" x14ac:dyDescent="0.35">
      <c r="A7" s="19" t="s">
        <v>1692</v>
      </c>
      <c r="B7" s="19" t="s">
        <v>2033</v>
      </c>
      <c r="C7" s="19" t="s">
        <v>1866</v>
      </c>
      <c r="D7" s="20">
        <v>290</v>
      </c>
      <c r="E7" s="19" t="s">
        <v>2032</v>
      </c>
      <c r="F7" s="35" t="s">
        <v>1817</v>
      </c>
      <c r="G7" s="90">
        <v>43028</v>
      </c>
      <c r="H7" s="64" t="s">
        <v>2083</v>
      </c>
      <c r="I7" t="s">
        <v>2083</v>
      </c>
    </row>
    <row r="8" spans="1:9" x14ac:dyDescent="0.35">
      <c r="A8" s="35" t="s">
        <v>1692</v>
      </c>
      <c r="B8" s="35" t="s">
        <v>2033</v>
      </c>
      <c r="C8" s="35" t="s">
        <v>151</v>
      </c>
      <c r="D8" s="35">
        <v>260</v>
      </c>
      <c r="E8" s="35" t="s">
        <v>152</v>
      </c>
      <c r="F8" s="35" t="s">
        <v>1817</v>
      </c>
      <c r="G8" s="90">
        <v>43028</v>
      </c>
      <c r="H8" s="53" t="s">
        <v>2083</v>
      </c>
      <c r="I8" t="s">
        <v>2083</v>
      </c>
    </row>
    <row r="9" spans="1:9" x14ac:dyDescent="0.35">
      <c r="A9" s="19" t="s">
        <v>1692</v>
      </c>
      <c r="B9" s="19" t="s">
        <v>2049</v>
      </c>
      <c r="C9" s="19" t="s">
        <v>40</v>
      </c>
      <c r="D9" s="20">
        <v>211</v>
      </c>
      <c r="E9" s="21" t="s">
        <v>2048</v>
      </c>
      <c r="F9" s="35" t="s">
        <v>1817</v>
      </c>
      <c r="G9" s="90">
        <v>43028</v>
      </c>
      <c r="H9" s="53" t="s">
        <v>2083</v>
      </c>
      <c r="I9" t="s">
        <v>2083</v>
      </c>
    </row>
    <row r="10" spans="1:9" x14ac:dyDescent="0.35">
      <c r="A10" s="19" t="s">
        <v>1692</v>
      </c>
      <c r="B10" s="19" t="s">
        <v>1681</v>
      </c>
      <c r="C10" s="19" t="s">
        <v>1828</v>
      </c>
      <c r="D10" s="20">
        <v>108</v>
      </c>
      <c r="E10" s="21" t="s">
        <v>1845</v>
      </c>
      <c r="F10" s="35" t="s">
        <v>1817</v>
      </c>
      <c r="G10" s="90">
        <v>43028</v>
      </c>
      <c r="H10" s="53" t="s">
        <v>2083</v>
      </c>
      <c r="I10" t="s">
        <v>2083</v>
      </c>
    </row>
    <row r="11" spans="1:9" x14ac:dyDescent="0.35">
      <c r="A11" s="10" t="s">
        <v>1692</v>
      </c>
      <c r="B11" s="10" t="s">
        <v>1681</v>
      </c>
      <c r="C11" s="10" t="s">
        <v>131</v>
      </c>
      <c r="D11" s="10">
        <v>153</v>
      </c>
      <c r="E11" s="10" t="s">
        <v>531</v>
      </c>
      <c r="F11" s="35" t="s">
        <v>1817</v>
      </c>
      <c r="G11" s="90">
        <v>43028</v>
      </c>
      <c r="H11" s="53" t="s">
        <v>2083</v>
      </c>
      <c r="I11" t="s">
        <v>2083</v>
      </c>
    </row>
    <row r="12" spans="1:9" x14ac:dyDescent="0.35">
      <c r="A12" s="10" t="s">
        <v>1692</v>
      </c>
      <c r="B12" s="10" t="s">
        <v>1681</v>
      </c>
      <c r="C12" s="10" t="s">
        <v>7</v>
      </c>
      <c r="D12" s="10">
        <v>202</v>
      </c>
      <c r="E12" s="10" t="s">
        <v>303</v>
      </c>
      <c r="F12" s="35" t="s">
        <v>1817</v>
      </c>
      <c r="G12" s="90">
        <v>43028</v>
      </c>
      <c r="H12" s="53" t="s">
        <v>2083</v>
      </c>
      <c r="I12" t="s">
        <v>2083</v>
      </c>
    </row>
    <row r="13" spans="1:9" x14ac:dyDescent="0.35">
      <c r="A13" s="10" t="s">
        <v>1692</v>
      </c>
      <c r="B13" s="10" t="s">
        <v>1682</v>
      </c>
      <c r="C13" s="10" t="s">
        <v>3</v>
      </c>
      <c r="D13" s="10">
        <v>110</v>
      </c>
      <c r="E13" s="10" t="s">
        <v>81</v>
      </c>
      <c r="F13" s="35" t="s">
        <v>1817</v>
      </c>
      <c r="G13" s="90">
        <v>43028</v>
      </c>
      <c r="H13" s="53" t="s">
        <v>2083</v>
      </c>
      <c r="I13" t="s">
        <v>2083</v>
      </c>
    </row>
    <row r="14" spans="1:9" x14ac:dyDescent="0.35">
      <c r="A14" s="19" t="s">
        <v>1672</v>
      </c>
      <c r="B14" s="19" t="s">
        <v>1674</v>
      </c>
      <c r="C14" s="19" t="s">
        <v>11</v>
      </c>
      <c r="D14" s="20">
        <v>291</v>
      </c>
      <c r="E14" s="21" t="s">
        <v>695</v>
      </c>
      <c r="F14" s="99" t="s">
        <v>2087</v>
      </c>
      <c r="G14" s="90">
        <v>43028</v>
      </c>
      <c r="H14" s="53" t="s">
        <v>2083</v>
      </c>
      <c r="I14" t="s">
        <v>2083</v>
      </c>
    </row>
    <row r="15" spans="1:9" x14ac:dyDescent="0.35">
      <c r="A15" s="19" t="s">
        <v>1672</v>
      </c>
      <c r="B15" s="19" t="s">
        <v>1674</v>
      </c>
      <c r="C15" s="19" t="s">
        <v>11</v>
      </c>
      <c r="D15" s="20">
        <v>292</v>
      </c>
      <c r="E15" s="19" t="s">
        <v>697</v>
      </c>
      <c r="F15" s="99" t="s">
        <v>2087</v>
      </c>
      <c r="G15" s="90">
        <v>43028</v>
      </c>
      <c r="H15" s="53" t="s">
        <v>2083</v>
      </c>
      <c r="I15" t="s">
        <v>2083</v>
      </c>
    </row>
    <row r="16" spans="1:9" x14ac:dyDescent="0.35">
      <c r="A16" s="19" t="s">
        <v>1672</v>
      </c>
      <c r="B16" s="19" t="s">
        <v>1706</v>
      </c>
      <c r="C16" s="19" t="s">
        <v>36</v>
      </c>
      <c r="D16" s="20">
        <v>290</v>
      </c>
      <c r="E16" s="19" t="s">
        <v>2056</v>
      </c>
      <c r="F16" s="99" t="s">
        <v>2087</v>
      </c>
      <c r="G16" s="90">
        <v>43028</v>
      </c>
      <c r="H16" s="53" t="s">
        <v>2083</v>
      </c>
      <c r="I16" t="s">
        <v>2083</v>
      </c>
    </row>
    <row r="17" spans="1:9" x14ac:dyDescent="0.35">
      <c r="A17" s="10" t="s">
        <v>1692</v>
      </c>
      <c r="B17" s="10" t="s">
        <v>1681</v>
      </c>
      <c r="C17" s="10" t="s">
        <v>7</v>
      </c>
      <c r="D17" s="10" t="s">
        <v>921</v>
      </c>
      <c r="E17" s="10" t="s">
        <v>922</v>
      </c>
      <c r="F17" s="99" t="s">
        <v>2087</v>
      </c>
      <c r="G17" s="90">
        <v>43028</v>
      </c>
      <c r="H17" s="53" t="s">
        <v>2083</v>
      </c>
      <c r="I17" t="s">
        <v>2083</v>
      </c>
    </row>
    <row r="18" spans="1:9" s="1" customFormat="1" x14ac:dyDescent="0.35">
      <c r="A18" s="2" t="s">
        <v>1672</v>
      </c>
      <c r="B18" s="1" t="s">
        <v>2134</v>
      </c>
      <c r="C18" s="1" t="s">
        <v>11</v>
      </c>
      <c r="D18" s="1">
        <v>190</v>
      </c>
      <c r="E18" s="1" t="s">
        <v>695</v>
      </c>
      <c r="F18" s="20" t="s">
        <v>2140</v>
      </c>
      <c r="G18" s="55">
        <v>43042</v>
      </c>
      <c r="H18" s="1" t="s">
        <v>2083</v>
      </c>
      <c r="I18" s="1" t="s">
        <v>2083</v>
      </c>
    </row>
    <row r="19" spans="1:9" s="1" customFormat="1" x14ac:dyDescent="0.35">
      <c r="A19" s="2" t="s">
        <v>1672</v>
      </c>
      <c r="B19" s="1" t="s">
        <v>2134</v>
      </c>
      <c r="C19" s="1" t="s">
        <v>11</v>
      </c>
      <c r="D19" s="1">
        <v>191</v>
      </c>
      <c r="E19" s="1" t="s">
        <v>697</v>
      </c>
      <c r="F19" s="20" t="s">
        <v>2140</v>
      </c>
      <c r="G19" s="55">
        <v>43042</v>
      </c>
      <c r="H19" s="1" t="s">
        <v>2083</v>
      </c>
      <c r="I19" s="1" t="s">
        <v>2083</v>
      </c>
    </row>
    <row r="20" spans="1:9" s="1" customFormat="1" x14ac:dyDescent="0.35">
      <c r="A20" s="2" t="s">
        <v>1672</v>
      </c>
      <c r="B20" s="1" t="s">
        <v>2134</v>
      </c>
      <c r="C20" s="1" t="s">
        <v>11</v>
      </c>
      <c r="D20" s="1">
        <v>192</v>
      </c>
      <c r="E20" s="1" t="s">
        <v>700</v>
      </c>
      <c r="F20" s="20" t="s">
        <v>2140</v>
      </c>
      <c r="G20" s="55">
        <v>43042</v>
      </c>
      <c r="H20" s="1" t="s">
        <v>2083</v>
      </c>
      <c r="I20" s="1" t="s">
        <v>2083</v>
      </c>
    </row>
    <row r="21" spans="1:9" x14ac:dyDescent="0.35">
      <c r="A21" s="44" t="s">
        <v>1672</v>
      </c>
      <c r="B21" s="44" t="s">
        <v>1706</v>
      </c>
      <c r="C21" s="44" t="s">
        <v>36</v>
      </c>
      <c r="D21" s="35">
        <v>232</v>
      </c>
      <c r="E21" s="44" t="s">
        <v>84</v>
      </c>
      <c r="F21" s="19" t="s">
        <v>1817</v>
      </c>
      <c r="G21" s="55">
        <v>43042</v>
      </c>
      <c r="H21" t="s">
        <v>2083</v>
      </c>
      <c r="I21" t="s">
        <v>2083</v>
      </c>
    </row>
    <row r="22" spans="1:9" x14ac:dyDescent="0.35">
      <c r="A22" s="19" t="s">
        <v>1691</v>
      </c>
      <c r="B22" s="19" t="s">
        <v>1699</v>
      </c>
      <c r="C22" s="19" t="s">
        <v>56</v>
      </c>
      <c r="D22" s="20" t="s">
        <v>2051</v>
      </c>
      <c r="E22" s="21" t="s">
        <v>2053</v>
      </c>
      <c r="F22" s="19" t="s">
        <v>1817</v>
      </c>
      <c r="G22" s="55">
        <v>43042</v>
      </c>
      <c r="H22" t="s">
        <v>2083</v>
      </c>
      <c r="I22" t="s">
        <v>2083</v>
      </c>
    </row>
    <row r="23" spans="1:9" x14ac:dyDescent="0.35">
      <c r="A23" s="19" t="s">
        <v>1691</v>
      </c>
      <c r="B23" s="19" t="s">
        <v>1699</v>
      </c>
      <c r="C23" s="19" t="s">
        <v>56</v>
      </c>
      <c r="D23" s="20" t="s">
        <v>2052</v>
      </c>
      <c r="E23" s="19" t="s">
        <v>2054</v>
      </c>
      <c r="F23" s="19" t="s">
        <v>1817</v>
      </c>
      <c r="G23" s="55">
        <v>43042</v>
      </c>
      <c r="H23" t="s">
        <v>2083</v>
      </c>
      <c r="I23" t="s">
        <v>2083</v>
      </c>
    </row>
    <row r="24" spans="1:9" x14ac:dyDescent="0.35">
      <c r="A24" s="46" t="s">
        <v>1692</v>
      </c>
      <c r="B24" s="46" t="s">
        <v>1712</v>
      </c>
      <c r="C24" s="46" t="s">
        <v>20</v>
      </c>
      <c r="D24" s="47">
        <v>244</v>
      </c>
      <c r="E24" s="100" t="s">
        <v>1889</v>
      </c>
      <c r="F24" s="19" t="s">
        <v>1817</v>
      </c>
      <c r="G24" s="55">
        <v>43056</v>
      </c>
      <c r="H24" t="s">
        <v>2083</v>
      </c>
      <c r="I24" t="s">
        <v>2083</v>
      </c>
    </row>
    <row r="25" spans="1:9" x14ac:dyDescent="0.35">
      <c r="A25" s="19" t="s">
        <v>1692</v>
      </c>
      <c r="B25" s="19" t="s">
        <v>1712</v>
      </c>
      <c r="C25" s="19" t="s">
        <v>20</v>
      </c>
      <c r="D25" s="20">
        <v>245</v>
      </c>
      <c r="E25" s="19" t="s">
        <v>2065</v>
      </c>
      <c r="F25" s="19" t="s">
        <v>1817</v>
      </c>
      <c r="G25" s="55">
        <v>43056</v>
      </c>
      <c r="H25" t="s">
        <v>2083</v>
      </c>
      <c r="I25" t="s">
        <v>2083</v>
      </c>
    </row>
    <row r="26" spans="1:9" x14ac:dyDescent="0.35">
      <c r="A26" s="19" t="s">
        <v>1692</v>
      </c>
      <c r="B26" s="19" t="s">
        <v>2028</v>
      </c>
      <c r="C26" s="19" t="s">
        <v>44</v>
      </c>
      <c r="D26" s="20">
        <v>130</v>
      </c>
      <c r="E26" s="19" t="s">
        <v>1854</v>
      </c>
      <c r="F26" s="19" t="s">
        <v>1817</v>
      </c>
      <c r="G26" s="55">
        <v>43056</v>
      </c>
      <c r="H26" t="s">
        <v>2083</v>
      </c>
      <c r="I26" t="s">
        <v>2083</v>
      </c>
    </row>
    <row r="27" spans="1:9" x14ac:dyDescent="0.35">
      <c r="A27" s="46" t="s">
        <v>1692</v>
      </c>
      <c r="B27" s="46" t="s">
        <v>1898</v>
      </c>
      <c r="C27" s="46" t="s">
        <v>44</v>
      </c>
      <c r="D27" s="47">
        <v>280</v>
      </c>
      <c r="E27" s="100" t="s">
        <v>1893</v>
      </c>
      <c r="F27" s="19" t="s">
        <v>1817</v>
      </c>
      <c r="G27" s="55">
        <v>43056</v>
      </c>
      <c r="H27" t="s">
        <v>2083</v>
      </c>
      <c r="I27" t="s">
        <v>2083</v>
      </c>
    </row>
    <row r="28" spans="1:9" x14ac:dyDescent="0.35">
      <c r="A28" s="47" t="s">
        <v>1691</v>
      </c>
      <c r="B28" s="46" t="s">
        <v>1899</v>
      </c>
      <c r="C28" s="46" t="s">
        <v>32</v>
      </c>
      <c r="D28" s="47">
        <v>221</v>
      </c>
      <c r="E28" s="100" t="s">
        <v>1895</v>
      </c>
      <c r="F28" s="19" t="s">
        <v>1817</v>
      </c>
      <c r="G28" s="55">
        <v>43056</v>
      </c>
      <c r="H28" t="s">
        <v>2083</v>
      </c>
      <c r="I28" t="s">
        <v>2083</v>
      </c>
    </row>
    <row r="29" spans="1:9" x14ac:dyDescent="0.35">
      <c r="A29" s="19" t="s">
        <v>1672</v>
      </c>
      <c r="B29" s="19" t="s">
        <v>1675</v>
      </c>
      <c r="C29" s="19" t="s">
        <v>13</v>
      </c>
      <c r="D29" s="20">
        <v>271</v>
      </c>
      <c r="E29" s="21" t="s">
        <v>86</v>
      </c>
      <c r="F29" s="19" t="s">
        <v>1817</v>
      </c>
      <c r="G29" s="55">
        <v>43056</v>
      </c>
      <c r="H29" t="s">
        <v>2083</v>
      </c>
      <c r="I29" t="s">
        <v>2083</v>
      </c>
    </row>
    <row r="30" spans="1:9" x14ac:dyDescent="0.35">
      <c r="A30" s="19" t="s">
        <v>1672</v>
      </c>
      <c r="B30" s="19" t="s">
        <v>1675</v>
      </c>
      <c r="C30" s="19" t="s">
        <v>13</v>
      </c>
      <c r="D30" s="20" t="s">
        <v>88</v>
      </c>
      <c r="E30" s="21" t="s">
        <v>87</v>
      </c>
      <c r="F30" s="19" t="s">
        <v>1817</v>
      </c>
      <c r="G30" s="55">
        <v>43056</v>
      </c>
      <c r="H30" t="s">
        <v>2083</v>
      </c>
      <c r="I30" t="s">
        <v>2083</v>
      </c>
    </row>
    <row r="31" spans="1:9" x14ac:dyDescent="0.35">
      <c r="A31" s="19" t="s">
        <v>1672</v>
      </c>
      <c r="B31" s="19" t="s">
        <v>1675</v>
      </c>
      <c r="C31" s="19" t="s">
        <v>13</v>
      </c>
      <c r="D31" s="20">
        <v>274</v>
      </c>
      <c r="E31" s="21" t="s">
        <v>91</v>
      </c>
      <c r="F31" s="19" t="s">
        <v>1817</v>
      </c>
      <c r="G31" s="55">
        <v>43056</v>
      </c>
      <c r="H31" t="s">
        <v>2083</v>
      </c>
      <c r="I31" t="s">
        <v>2083</v>
      </c>
    </row>
    <row r="32" spans="1:9" x14ac:dyDescent="0.35">
      <c r="A32" s="19" t="s">
        <v>1692</v>
      </c>
      <c r="B32" s="19" t="s">
        <v>2041</v>
      </c>
      <c r="C32" s="19" t="s">
        <v>132</v>
      </c>
      <c r="D32" s="20">
        <v>101</v>
      </c>
      <c r="E32" s="21" t="s">
        <v>2042</v>
      </c>
      <c r="F32" s="19" t="s">
        <v>1817</v>
      </c>
      <c r="G32" s="55">
        <v>43056</v>
      </c>
      <c r="H32" t="s">
        <v>2083</v>
      </c>
      <c r="I32" t="s">
        <v>2083</v>
      </c>
    </row>
    <row r="33" spans="1:8" x14ac:dyDescent="0.35">
      <c r="A33" s="19" t="s">
        <v>1672</v>
      </c>
      <c r="B33" s="19" t="s">
        <v>1674</v>
      </c>
      <c r="C33" s="19" t="s">
        <v>49</v>
      </c>
      <c r="D33" s="20">
        <v>101</v>
      </c>
      <c r="E33" s="19" t="s">
        <v>2015</v>
      </c>
      <c r="F33" s="19" t="s">
        <v>1817</v>
      </c>
      <c r="G33" s="55">
        <v>43119</v>
      </c>
      <c r="H33" s="104" t="s">
        <v>2082</v>
      </c>
    </row>
    <row r="34" spans="1:8" x14ac:dyDescent="0.35">
      <c r="A34" s="19" t="s">
        <v>1672</v>
      </c>
      <c r="B34" s="19" t="s">
        <v>1674</v>
      </c>
      <c r="C34" s="19" t="s">
        <v>49</v>
      </c>
      <c r="D34" s="20">
        <v>102</v>
      </c>
      <c r="E34" s="19" t="s">
        <v>2015</v>
      </c>
      <c r="F34" s="19" t="s">
        <v>1817</v>
      </c>
      <c r="G34" s="55">
        <v>43119</v>
      </c>
      <c r="H34" s="104" t="s">
        <v>2082</v>
      </c>
    </row>
    <row r="35" spans="1:8" x14ac:dyDescent="0.35">
      <c r="A35" s="19" t="s">
        <v>1672</v>
      </c>
      <c r="B35" s="19" t="s">
        <v>1674</v>
      </c>
      <c r="C35" s="19" t="s">
        <v>49</v>
      </c>
      <c r="D35" s="20">
        <v>103</v>
      </c>
      <c r="E35" s="19" t="s">
        <v>2015</v>
      </c>
      <c r="F35" s="107" t="s">
        <v>1817</v>
      </c>
      <c r="G35" s="55">
        <v>43119</v>
      </c>
      <c r="H35" s="104" t="s">
        <v>2082</v>
      </c>
    </row>
    <row r="36" spans="1:8" x14ac:dyDescent="0.35">
      <c r="A36" s="19" t="s">
        <v>1672</v>
      </c>
      <c r="B36" s="19" t="s">
        <v>1674</v>
      </c>
      <c r="C36" s="19" t="s">
        <v>49</v>
      </c>
      <c r="D36" s="20">
        <v>115</v>
      </c>
      <c r="E36" s="21" t="s">
        <v>2172</v>
      </c>
      <c r="F36" s="19" t="s">
        <v>1817</v>
      </c>
      <c r="G36" s="55">
        <v>43119</v>
      </c>
      <c r="H36" s="104" t="s">
        <v>2082</v>
      </c>
    </row>
    <row r="37" spans="1:8" x14ac:dyDescent="0.35">
      <c r="A37" s="19" t="s">
        <v>1672</v>
      </c>
      <c r="B37" s="19" t="s">
        <v>1674</v>
      </c>
      <c r="C37" s="19" t="s">
        <v>49</v>
      </c>
      <c r="D37" s="20">
        <v>116</v>
      </c>
      <c r="E37" s="21" t="s">
        <v>2173</v>
      </c>
      <c r="F37" s="19" t="s">
        <v>1817</v>
      </c>
      <c r="G37" s="55">
        <v>43119</v>
      </c>
      <c r="H37" s="104" t="s">
        <v>2082</v>
      </c>
    </row>
    <row r="38" spans="1:8" x14ac:dyDescent="0.35">
      <c r="A38" s="19" t="s">
        <v>1672</v>
      </c>
      <c r="B38" s="19" t="s">
        <v>1674</v>
      </c>
      <c r="C38" s="19" t="s">
        <v>49</v>
      </c>
      <c r="D38" s="20">
        <v>117</v>
      </c>
      <c r="E38" s="21" t="s">
        <v>2174</v>
      </c>
      <c r="F38" s="19" t="s">
        <v>1817</v>
      </c>
      <c r="G38" s="55">
        <v>43119</v>
      </c>
      <c r="H38" s="104" t="s">
        <v>2082</v>
      </c>
    </row>
    <row r="39" spans="1:8" x14ac:dyDescent="0.35">
      <c r="A39" s="19" t="s">
        <v>1672</v>
      </c>
      <c r="B39" s="19" t="s">
        <v>1674</v>
      </c>
      <c r="C39" s="19" t="s">
        <v>49</v>
      </c>
      <c r="D39" s="20">
        <v>131</v>
      </c>
      <c r="E39" s="21" t="s">
        <v>1926</v>
      </c>
      <c r="F39" s="19" t="s">
        <v>1817</v>
      </c>
      <c r="G39" s="55">
        <v>43119</v>
      </c>
      <c r="H39" s="104" t="s">
        <v>2082</v>
      </c>
    </row>
    <row r="40" spans="1:8" x14ac:dyDescent="0.35">
      <c r="A40" s="19" t="s">
        <v>1672</v>
      </c>
      <c r="B40" s="19" t="s">
        <v>1674</v>
      </c>
      <c r="C40" s="19" t="s">
        <v>49</v>
      </c>
      <c r="D40" s="20">
        <v>132</v>
      </c>
      <c r="E40" s="21" t="s">
        <v>1927</v>
      </c>
      <c r="F40" s="19" t="s">
        <v>1817</v>
      </c>
      <c r="G40" s="55">
        <v>43119</v>
      </c>
      <c r="H40" s="104" t="s">
        <v>2082</v>
      </c>
    </row>
    <row r="41" spans="1:8" x14ac:dyDescent="0.35">
      <c r="A41" s="19" t="s">
        <v>1672</v>
      </c>
      <c r="B41" s="19" t="s">
        <v>1674</v>
      </c>
      <c r="C41" s="19" t="s">
        <v>49</v>
      </c>
      <c r="D41" s="20">
        <v>133</v>
      </c>
      <c r="E41" s="19" t="s">
        <v>2175</v>
      </c>
      <c r="F41" s="19" t="s">
        <v>1817</v>
      </c>
      <c r="G41" s="55">
        <v>43119</v>
      </c>
      <c r="H41" s="104" t="s">
        <v>2082</v>
      </c>
    </row>
    <row r="42" spans="1:8" x14ac:dyDescent="0.35">
      <c r="A42" s="19" t="s">
        <v>1672</v>
      </c>
      <c r="B42" s="19" t="s">
        <v>1674</v>
      </c>
      <c r="C42" s="19" t="s">
        <v>49</v>
      </c>
      <c r="D42" s="20">
        <v>162</v>
      </c>
      <c r="E42" s="21" t="s">
        <v>1929</v>
      </c>
      <c r="F42" s="19" t="s">
        <v>1817</v>
      </c>
      <c r="G42" s="55">
        <v>43119</v>
      </c>
      <c r="H42" s="102"/>
    </row>
    <row r="43" spans="1:8" x14ac:dyDescent="0.35">
      <c r="A43" s="19" t="s">
        <v>1672</v>
      </c>
      <c r="B43" s="19" t="s">
        <v>1674</v>
      </c>
      <c r="C43" s="19" t="s">
        <v>49</v>
      </c>
      <c r="D43" s="20">
        <v>163</v>
      </c>
      <c r="E43" s="19" t="s">
        <v>1930</v>
      </c>
      <c r="F43" s="19" t="s">
        <v>1817</v>
      </c>
      <c r="G43" s="55">
        <v>43119</v>
      </c>
      <c r="H43" s="102"/>
    </row>
    <row r="44" spans="1:8" x14ac:dyDescent="0.35">
      <c r="A44" s="19" t="s">
        <v>1672</v>
      </c>
      <c r="B44" s="19" t="s">
        <v>1674</v>
      </c>
      <c r="C44" s="19" t="s">
        <v>49</v>
      </c>
      <c r="D44" s="20">
        <v>225</v>
      </c>
      <c r="E44" s="19" t="s">
        <v>2016</v>
      </c>
      <c r="F44" s="19" t="s">
        <v>1817</v>
      </c>
      <c r="G44" s="55">
        <v>43119</v>
      </c>
    </row>
    <row r="45" spans="1:8" x14ac:dyDescent="0.35">
      <c r="A45" s="19" t="s">
        <v>1672</v>
      </c>
      <c r="B45" s="19" t="s">
        <v>1674</v>
      </c>
      <c r="C45" s="19" t="s">
        <v>49</v>
      </c>
      <c r="D45" s="20">
        <v>226</v>
      </c>
      <c r="E45" s="19" t="s">
        <v>2017</v>
      </c>
      <c r="F45" s="19" t="s">
        <v>1817</v>
      </c>
      <c r="G45" s="55">
        <v>43119</v>
      </c>
    </row>
    <row r="46" spans="1:8" x14ac:dyDescent="0.35">
      <c r="A46" s="19" t="s">
        <v>1672</v>
      </c>
      <c r="B46" s="19" t="s">
        <v>1674</v>
      </c>
      <c r="C46" s="19" t="s">
        <v>49</v>
      </c>
      <c r="D46" s="20">
        <v>227</v>
      </c>
      <c r="E46" s="19" t="s">
        <v>2018</v>
      </c>
      <c r="F46" s="19" t="s">
        <v>1817</v>
      </c>
      <c r="G46" s="55">
        <v>43119</v>
      </c>
      <c r="H46" s="102"/>
    </row>
    <row r="47" spans="1:8" x14ac:dyDescent="0.35">
      <c r="A47" s="19" t="s">
        <v>1672</v>
      </c>
      <c r="B47" s="19" t="s">
        <v>1674</v>
      </c>
      <c r="C47" s="19" t="s">
        <v>49</v>
      </c>
      <c r="D47" s="20">
        <v>250</v>
      </c>
      <c r="E47" s="19" t="s">
        <v>2176</v>
      </c>
      <c r="F47" s="19" t="s">
        <v>1817</v>
      </c>
      <c r="G47" s="55">
        <v>43119</v>
      </c>
      <c r="H47" s="104" t="s">
        <v>2082</v>
      </c>
    </row>
    <row r="48" spans="1:8" x14ac:dyDescent="0.35">
      <c r="A48" s="19" t="s">
        <v>1672</v>
      </c>
      <c r="B48" s="19" t="s">
        <v>1674</v>
      </c>
      <c r="C48" s="19" t="s">
        <v>49</v>
      </c>
      <c r="D48" s="20">
        <v>251</v>
      </c>
      <c r="E48" s="19" t="s">
        <v>2176</v>
      </c>
      <c r="F48" s="19" t="s">
        <v>1817</v>
      </c>
      <c r="G48" s="55">
        <v>43119</v>
      </c>
      <c r="H48" s="104" t="s">
        <v>2082</v>
      </c>
    </row>
    <row r="49" spans="1:8" x14ac:dyDescent="0.35">
      <c r="A49" s="19" t="s">
        <v>1672</v>
      </c>
      <c r="B49" s="19" t="s">
        <v>1674</v>
      </c>
      <c r="C49" s="19" t="s">
        <v>49</v>
      </c>
      <c r="D49" s="20">
        <v>252</v>
      </c>
      <c r="E49" s="19" t="s">
        <v>2176</v>
      </c>
      <c r="F49" s="19" t="s">
        <v>1817</v>
      </c>
      <c r="G49" s="55">
        <v>43119</v>
      </c>
      <c r="H49" s="104" t="s">
        <v>2082</v>
      </c>
    </row>
    <row r="50" spans="1:8" x14ac:dyDescent="0.35">
      <c r="A50" s="19" t="s">
        <v>1672</v>
      </c>
      <c r="B50" s="19" t="s">
        <v>1674</v>
      </c>
      <c r="C50" s="19" t="s">
        <v>49</v>
      </c>
      <c r="D50" s="20">
        <v>253</v>
      </c>
      <c r="E50" s="19" t="s">
        <v>2177</v>
      </c>
      <c r="F50" s="19" t="s">
        <v>1817</v>
      </c>
      <c r="G50" s="55">
        <v>43119</v>
      </c>
      <c r="H50" s="104" t="s">
        <v>2082</v>
      </c>
    </row>
    <row r="51" spans="1:8" x14ac:dyDescent="0.35">
      <c r="A51" s="19" t="s">
        <v>1672</v>
      </c>
      <c r="B51" s="19" t="s">
        <v>1674</v>
      </c>
      <c r="C51" s="19" t="s">
        <v>49</v>
      </c>
      <c r="D51" s="20">
        <v>254</v>
      </c>
      <c r="E51" s="19" t="s">
        <v>2177</v>
      </c>
      <c r="F51" s="19" t="s">
        <v>1817</v>
      </c>
      <c r="G51" s="55">
        <v>43119</v>
      </c>
      <c r="H51" s="104" t="s">
        <v>2082</v>
      </c>
    </row>
    <row r="52" spans="1:8" x14ac:dyDescent="0.35">
      <c r="A52" s="19" t="s">
        <v>1672</v>
      </c>
      <c r="B52" s="19" t="s">
        <v>1674</v>
      </c>
      <c r="C52" s="19" t="s">
        <v>49</v>
      </c>
      <c r="D52" s="20">
        <v>255</v>
      </c>
      <c r="E52" s="19" t="s">
        <v>2177</v>
      </c>
      <c r="F52" s="19" t="s">
        <v>1817</v>
      </c>
      <c r="G52" s="55">
        <v>43119</v>
      </c>
      <c r="H52" s="104" t="s">
        <v>2082</v>
      </c>
    </row>
    <row r="53" spans="1:8" x14ac:dyDescent="0.35">
      <c r="A53" s="19" t="s">
        <v>1672</v>
      </c>
      <c r="B53" s="19" t="s">
        <v>1674</v>
      </c>
      <c r="C53" s="19" t="s">
        <v>49</v>
      </c>
      <c r="D53" s="20">
        <v>257</v>
      </c>
      <c r="E53" s="21" t="s">
        <v>2178</v>
      </c>
      <c r="F53" s="19" t="s">
        <v>1817</v>
      </c>
      <c r="G53" s="55">
        <v>43119</v>
      </c>
      <c r="H53" s="104" t="s">
        <v>2082</v>
      </c>
    </row>
    <row r="54" spans="1:8" x14ac:dyDescent="0.35">
      <c r="A54" s="19" t="s">
        <v>1672</v>
      </c>
      <c r="B54" s="19" t="s">
        <v>1674</v>
      </c>
      <c r="C54" s="19" t="s">
        <v>49</v>
      </c>
      <c r="D54" s="20">
        <v>281</v>
      </c>
      <c r="E54" s="21" t="s">
        <v>2179</v>
      </c>
      <c r="F54" s="19" t="s">
        <v>1817</v>
      </c>
      <c r="G54" s="55">
        <v>43119</v>
      </c>
      <c r="H54" s="104" t="s">
        <v>2082</v>
      </c>
    </row>
    <row r="55" spans="1:8" x14ac:dyDescent="0.35">
      <c r="A55" s="19" t="s">
        <v>1672</v>
      </c>
      <c r="B55" s="19" t="s">
        <v>1674</v>
      </c>
      <c r="C55" s="19" t="s">
        <v>49</v>
      </c>
      <c r="D55" s="20">
        <v>282</v>
      </c>
      <c r="E55" s="21" t="s">
        <v>2179</v>
      </c>
      <c r="F55" s="19" t="s">
        <v>1817</v>
      </c>
      <c r="G55" s="55">
        <v>43119</v>
      </c>
      <c r="H55" s="104" t="s">
        <v>2082</v>
      </c>
    </row>
    <row r="56" spans="1:8" x14ac:dyDescent="0.35">
      <c r="A56" s="19" t="s">
        <v>1672</v>
      </c>
      <c r="B56" s="19" t="s">
        <v>1674</v>
      </c>
      <c r="C56" s="19" t="s">
        <v>49</v>
      </c>
      <c r="D56" s="20">
        <v>283</v>
      </c>
      <c r="E56" s="21" t="s">
        <v>2179</v>
      </c>
      <c r="F56" s="19" t="s">
        <v>1817</v>
      </c>
      <c r="G56" s="55">
        <v>43119</v>
      </c>
      <c r="H56" s="104" t="s">
        <v>2082</v>
      </c>
    </row>
    <row r="57" spans="1:8" x14ac:dyDescent="0.35">
      <c r="A57" s="19" t="s">
        <v>1672</v>
      </c>
      <c r="B57" s="19" t="s">
        <v>1674</v>
      </c>
      <c r="C57" s="19" t="s">
        <v>49</v>
      </c>
      <c r="D57" s="20">
        <v>284</v>
      </c>
      <c r="E57" s="19" t="s">
        <v>2160</v>
      </c>
      <c r="F57" s="19" t="s">
        <v>1817</v>
      </c>
      <c r="G57" s="55">
        <v>43119</v>
      </c>
      <c r="H57" s="104" t="s">
        <v>2082</v>
      </c>
    </row>
    <row r="58" spans="1:8" x14ac:dyDescent="0.35">
      <c r="A58" s="19" t="s">
        <v>1672</v>
      </c>
      <c r="B58" s="19" t="s">
        <v>1674</v>
      </c>
      <c r="C58" s="19" t="s">
        <v>49</v>
      </c>
      <c r="D58" s="20">
        <v>285</v>
      </c>
      <c r="E58" s="19" t="s">
        <v>2160</v>
      </c>
      <c r="F58" s="19" t="s">
        <v>1817</v>
      </c>
      <c r="G58" s="55">
        <v>43119</v>
      </c>
      <c r="H58" s="104" t="s">
        <v>2082</v>
      </c>
    </row>
    <row r="59" spans="1:8" x14ac:dyDescent="0.35">
      <c r="A59" s="19" t="s">
        <v>1672</v>
      </c>
      <c r="B59" s="19" t="s">
        <v>1674</v>
      </c>
      <c r="C59" s="19" t="s">
        <v>49</v>
      </c>
      <c r="D59" s="20">
        <v>286</v>
      </c>
      <c r="E59" s="19" t="s">
        <v>2160</v>
      </c>
      <c r="F59" s="19" t="s">
        <v>1817</v>
      </c>
      <c r="G59" s="55">
        <v>43119</v>
      </c>
      <c r="H59" s="104" t="s">
        <v>2082</v>
      </c>
    </row>
    <row r="60" spans="1:8" x14ac:dyDescent="0.35">
      <c r="A60" s="19" t="s">
        <v>1672</v>
      </c>
      <c r="B60" s="19" t="s">
        <v>1674</v>
      </c>
      <c r="C60" s="19" t="s">
        <v>49</v>
      </c>
      <c r="D60" s="20">
        <v>291</v>
      </c>
      <c r="E60" s="19" t="s">
        <v>2180</v>
      </c>
      <c r="F60" s="19" t="s">
        <v>1817</v>
      </c>
      <c r="G60" s="55">
        <v>43119</v>
      </c>
      <c r="H60" s="104" t="s">
        <v>2082</v>
      </c>
    </row>
    <row r="61" spans="1:8" x14ac:dyDescent="0.35">
      <c r="A61" s="19" t="s">
        <v>1672</v>
      </c>
      <c r="B61" s="19" t="s">
        <v>1674</v>
      </c>
      <c r="C61" s="19" t="s">
        <v>49</v>
      </c>
      <c r="D61" s="20">
        <v>292</v>
      </c>
      <c r="E61" s="19" t="s">
        <v>2181</v>
      </c>
      <c r="F61" s="19" t="s">
        <v>1817</v>
      </c>
      <c r="G61" s="55">
        <v>43119</v>
      </c>
      <c r="H61" s="104" t="s">
        <v>2082</v>
      </c>
    </row>
    <row r="62" spans="1:8" x14ac:dyDescent="0.35">
      <c r="A62" s="19" t="s">
        <v>1672</v>
      </c>
      <c r="B62" s="19" t="s">
        <v>1674</v>
      </c>
      <c r="C62" s="19" t="s">
        <v>49</v>
      </c>
      <c r="D62" s="20">
        <v>293</v>
      </c>
      <c r="E62" s="19" t="s">
        <v>2182</v>
      </c>
      <c r="F62" s="19" t="s">
        <v>1817</v>
      </c>
      <c r="G62" s="55">
        <v>43119</v>
      </c>
      <c r="H62" s="104" t="s">
        <v>2082</v>
      </c>
    </row>
    <row r="63" spans="1:8" x14ac:dyDescent="0.35">
      <c r="A63" s="19" t="s">
        <v>1672</v>
      </c>
      <c r="B63" s="19" t="s">
        <v>1693</v>
      </c>
      <c r="C63" s="19" t="s">
        <v>2183</v>
      </c>
      <c r="D63" s="20">
        <v>102</v>
      </c>
      <c r="E63" s="21" t="s">
        <v>2184</v>
      </c>
      <c r="F63" s="19" t="s">
        <v>1817</v>
      </c>
      <c r="G63" s="55">
        <v>43119</v>
      </c>
    </row>
    <row r="64" spans="1:8" x14ac:dyDescent="0.35">
      <c r="A64" s="19" t="s">
        <v>1672</v>
      </c>
      <c r="B64" s="19" t="s">
        <v>1693</v>
      </c>
      <c r="C64" s="19" t="s">
        <v>2183</v>
      </c>
      <c r="D64" s="20">
        <v>103</v>
      </c>
      <c r="E64" s="21" t="s">
        <v>2184</v>
      </c>
      <c r="F64" s="19" t="s">
        <v>1817</v>
      </c>
      <c r="G64" s="55">
        <v>43119</v>
      </c>
    </row>
    <row r="65" spans="1:9" x14ac:dyDescent="0.35">
      <c r="A65" s="19" t="s">
        <v>1672</v>
      </c>
      <c r="B65" s="19" t="s">
        <v>1693</v>
      </c>
      <c r="C65" s="19" t="s">
        <v>2183</v>
      </c>
      <c r="D65" s="20">
        <v>201</v>
      </c>
      <c r="E65" s="21" t="s">
        <v>2185</v>
      </c>
      <c r="F65" s="19" t="s">
        <v>1817</v>
      </c>
      <c r="G65" s="55">
        <v>43119</v>
      </c>
      <c r="H65" s="104" t="s">
        <v>2082</v>
      </c>
    </row>
    <row r="66" spans="1:9" x14ac:dyDescent="0.35">
      <c r="A66" s="19" t="s">
        <v>1672</v>
      </c>
      <c r="B66" s="19" t="s">
        <v>1693</v>
      </c>
      <c r="C66" s="19" t="s">
        <v>2183</v>
      </c>
      <c r="D66" s="20">
        <v>203</v>
      </c>
      <c r="E66" s="21" t="s">
        <v>2187</v>
      </c>
      <c r="F66" s="19" t="s">
        <v>1817</v>
      </c>
      <c r="G66" s="55">
        <v>43119</v>
      </c>
      <c r="H66" s="104" t="s">
        <v>2082</v>
      </c>
    </row>
    <row r="67" spans="1:9" x14ac:dyDescent="0.35">
      <c r="A67" s="19" t="s">
        <v>1672</v>
      </c>
      <c r="B67" s="19" t="s">
        <v>1685</v>
      </c>
      <c r="C67" s="19" t="s">
        <v>50</v>
      </c>
      <c r="D67" s="20">
        <v>104</v>
      </c>
      <c r="E67" s="21" t="s">
        <v>2059</v>
      </c>
      <c r="F67" s="19" t="s">
        <v>1817</v>
      </c>
      <c r="G67" s="55">
        <v>43119</v>
      </c>
      <c r="I67" s="104" t="s">
        <v>2082</v>
      </c>
    </row>
    <row r="68" spans="1:9" x14ac:dyDescent="0.35">
      <c r="A68" s="19" t="s">
        <v>1672</v>
      </c>
      <c r="B68" s="19" t="s">
        <v>1685</v>
      </c>
      <c r="C68" s="19" t="s">
        <v>50</v>
      </c>
      <c r="D68" s="20">
        <v>211</v>
      </c>
      <c r="E68" s="21" t="s">
        <v>2060</v>
      </c>
      <c r="F68" s="19" t="s">
        <v>1817</v>
      </c>
      <c r="G68" s="55">
        <v>43119</v>
      </c>
    </row>
    <row r="69" spans="1:9" x14ac:dyDescent="0.35">
      <c r="A69" s="19" t="s">
        <v>1672</v>
      </c>
      <c r="B69" s="19" t="s">
        <v>1685</v>
      </c>
      <c r="C69" s="19" t="s">
        <v>50</v>
      </c>
      <c r="D69" s="20">
        <v>255</v>
      </c>
      <c r="E69" s="19" t="s">
        <v>2064</v>
      </c>
      <c r="F69" s="19" t="s">
        <v>1817</v>
      </c>
      <c r="G69" s="55">
        <v>43119</v>
      </c>
    </row>
    <row r="70" spans="1:9" x14ac:dyDescent="0.35">
      <c r="A70" s="19" t="s">
        <v>1672</v>
      </c>
      <c r="B70" s="19" t="s">
        <v>1685</v>
      </c>
      <c r="C70" s="19" t="s">
        <v>50</v>
      </c>
      <c r="D70" s="20">
        <v>256</v>
      </c>
      <c r="E70" s="19" t="s">
        <v>2066</v>
      </c>
      <c r="F70" s="19" t="s">
        <v>1817</v>
      </c>
      <c r="G70" s="55">
        <v>43119</v>
      </c>
    </row>
    <row r="71" spans="1:9" x14ac:dyDescent="0.35">
      <c r="A71" s="19" t="s">
        <v>1672</v>
      </c>
      <c r="B71" s="19" t="s">
        <v>2021</v>
      </c>
      <c r="C71" s="19" t="s">
        <v>8</v>
      </c>
      <c r="D71" s="20">
        <v>204</v>
      </c>
      <c r="E71" s="21" t="s">
        <v>2144</v>
      </c>
      <c r="F71" s="19" t="s">
        <v>1817</v>
      </c>
      <c r="G71" s="55">
        <v>43119</v>
      </c>
      <c r="H71" s="104" t="s">
        <v>2082</v>
      </c>
    </row>
    <row r="72" spans="1:9" x14ac:dyDescent="0.35">
      <c r="A72" s="2" t="s">
        <v>1692</v>
      </c>
      <c r="B72" s="1" t="s">
        <v>2098</v>
      </c>
      <c r="C72" s="1" t="s">
        <v>12</v>
      </c>
      <c r="D72" s="1">
        <v>252</v>
      </c>
      <c r="E72" s="1" t="s">
        <v>2122</v>
      </c>
      <c r="F72" s="19" t="s">
        <v>1817</v>
      </c>
      <c r="G72" s="55">
        <v>43119</v>
      </c>
    </row>
    <row r="73" spans="1:9" x14ac:dyDescent="0.35">
      <c r="A73" s="2" t="s">
        <v>1692</v>
      </c>
      <c r="B73" s="1" t="s">
        <v>2098</v>
      </c>
      <c r="C73" s="1" t="s">
        <v>12</v>
      </c>
      <c r="D73" s="20">
        <v>122</v>
      </c>
      <c r="E73" s="53" t="s">
        <v>211</v>
      </c>
      <c r="F73" s="19" t="s">
        <v>1817</v>
      </c>
      <c r="G73" s="55">
        <v>43119</v>
      </c>
    </row>
    <row r="74" spans="1:9" x14ac:dyDescent="0.35">
      <c r="A74" s="2" t="s">
        <v>1692</v>
      </c>
      <c r="B74" s="1" t="s">
        <v>2098</v>
      </c>
      <c r="C74" s="1" t="s">
        <v>12</v>
      </c>
      <c r="D74" s="20">
        <v>134</v>
      </c>
      <c r="E74" s="53" t="s">
        <v>2203</v>
      </c>
      <c r="F74" s="19" t="s">
        <v>1817</v>
      </c>
      <c r="G74" s="55">
        <v>43119</v>
      </c>
    </row>
    <row r="75" spans="1:9" x14ac:dyDescent="0.35">
      <c r="A75" s="2" t="s">
        <v>1692</v>
      </c>
      <c r="B75" s="1" t="s">
        <v>2098</v>
      </c>
      <c r="C75" s="1" t="s">
        <v>12</v>
      </c>
      <c r="D75" s="52">
        <v>200</v>
      </c>
      <c r="E75" s="7" t="s">
        <v>2204</v>
      </c>
      <c r="F75" s="19" t="s">
        <v>1817</v>
      </c>
      <c r="G75" s="55">
        <v>43119</v>
      </c>
    </row>
    <row r="76" spans="1:9" x14ac:dyDescent="0.35">
      <c r="A76" s="2" t="s">
        <v>1692</v>
      </c>
      <c r="B76" s="1" t="s">
        <v>2098</v>
      </c>
      <c r="C76" s="1" t="s">
        <v>12</v>
      </c>
      <c r="D76" s="3">
        <v>203</v>
      </c>
      <c r="E76" s="7" t="s">
        <v>205</v>
      </c>
      <c r="F76" s="19" t="s">
        <v>1817</v>
      </c>
      <c r="G76" s="55">
        <v>43119</v>
      </c>
    </row>
    <row r="77" spans="1:9" x14ac:dyDescent="0.35">
      <c r="A77" s="2" t="s">
        <v>1692</v>
      </c>
      <c r="B77" s="1" t="s">
        <v>2098</v>
      </c>
      <c r="C77" s="1" t="s">
        <v>12</v>
      </c>
      <c r="D77" s="3">
        <v>222</v>
      </c>
      <c r="E77" s="7" t="s">
        <v>2205</v>
      </c>
      <c r="F77" s="19" t="s">
        <v>1817</v>
      </c>
      <c r="G77" s="55">
        <v>43119</v>
      </c>
    </row>
    <row r="78" spans="1:9" x14ac:dyDescent="0.35">
      <c r="A78" s="2" t="s">
        <v>1692</v>
      </c>
      <c r="B78" s="1" t="s">
        <v>2098</v>
      </c>
      <c r="C78" s="1" t="s">
        <v>12</v>
      </c>
      <c r="D78" s="3">
        <v>223</v>
      </c>
      <c r="E78" s="7" t="s">
        <v>2206</v>
      </c>
      <c r="F78" s="19" t="s">
        <v>1817</v>
      </c>
      <c r="G78" s="55">
        <v>43119</v>
      </c>
    </row>
    <row r="79" spans="1:9" x14ac:dyDescent="0.35">
      <c r="A79" s="2" t="s">
        <v>1692</v>
      </c>
      <c r="B79" s="1" t="s">
        <v>2098</v>
      </c>
      <c r="C79" s="1" t="s">
        <v>12</v>
      </c>
      <c r="D79" s="3">
        <v>232</v>
      </c>
      <c r="E79" s="7" t="s">
        <v>2207</v>
      </c>
      <c r="F79" s="19" t="s">
        <v>1817</v>
      </c>
      <c r="G79" s="55">
        <v>43119</v>
      </c>
    </row>
    <row r="80" spans="1:9" x14ac:dyDescent="0.35">
      <c r="A80" s="2" t="s">
        <v>1692</v>
      </c>
      <c r="B80" s="1" t="s">
        <v>2098</v>
      </c>
      <c r="C80" s="1" t="s">
        <v>12</v>
      </c>
      <c r="D80" s="3">
        <v>243</v>
      </c>
      <c r="E80" s="7" t="s">
        <v>210</v>
      </c>
      <c r="F80" s="19" t="s">
        <v>1817</v>
      </c>
      <c r="G80" s="55">
        <v>43119</v>
      </c>
    </row>
    <row r="81" spans="1:8" x14ac:dyDescent="0.35">
      <c r="A81" s="10" t="s">
        <v>1672</v>
      </c>
      <c r="B81" s="10" t="s">
        <v>1686</v>
      </c>
      <c r="C81" s="10" t="s">
        <v>16</v>
      </c>
      <c r="D81" s="10">
        <v>90</v>
      </c>
      <c r="E81" s="10" t="s">
        <v>116</v>
      </c>
      <c r="F81" s="19" t="s">
        <v>1817</v>
      </c>
      <c r="G81" s="55">
        <v>43119</v>
      </c>
    </row>
    <row r="82" spans="1:8" x14ac:dyDescent="0.35">
      <c r="A82" s="10" t="s">
        <v>1672</v>
      </c>
      <c r="B82" s="10" t="s">
        <v>1686</v>
      </c>
      <c r="C82" s="10" t="s">
        <v>16</v>
      </c>
      <c r="D82" s="10">
        <v>91</v>
      </c>
      <c r="E82" s="10" t="s">
        <v>117</v>
      </c>
      <c r="F82" s="19" t="s">
        <v>1817</v>
      </c>
      <c r="G82" s="55">
        <v>43119</v>
      </c>
    </row>
    <row r="83" spans="1:8" x14ac:dyDescent="0.35">
      <c r="A83" s="35" t="s">
        <v>1672</v>
      </c>
      <c r="B83" s="35" t="s">
        <v>1686</v>
      </c>
      <c r="C83" s="19" t="s">
        <v>16</v>
      </c>
      <c r="D83" s="20">
        <v>250</v>
      </c>
      <c r="E83" s="19" t="s">
        <v>2146</v>
      </c>
      <c r="F83" s="19" t="s">
        <v>1817</v>
      </c>
      <c r="G83" s="55">
        <v>43119</v>
      </c>
    </row>
    <row r="84" spans="1:8" x14ac:dyDescent="0.35">
      <c r="A84" s="19" t="s">
        <v>1672</v>
      </c>
      <c r="B84" s="19" t="s">
        <v>1674</v>
      </c>
      <c r="C84" s="19" t="s">
        <v>11</v>
      </c>
      <c r="D84" s="20">
        <v>133</v>
      </c>
      <c r="E84" s="21" t="s">
        <v>2139</v>
      </c>
      <c r="F84" s="19" t="s">
        <v>1817</v>
      </c>
      <c r="G84" s="55">
        <v>43119</v>
      </c>
    </row>
    <row r="85" spans="1:8" x14ac:dyDescent="0.35">
      <c r="A85" s="10" t="s">
        <v>1672</v>
      </c>
      <c r="B85" s="10" t="s">
        <v>1674</v>
      </c>
      <c r="C85" s="10" t="s">
        <v>11</v>
      </c>
      <c r="D85" s="10">
        <v>205</v>
      </c>
      <c r="E85" s="10" t="s">
        <v>703</v>
      </c>
      <c r="F85" s="19" t="s">
        <v>1817</v>
      </c>
      <c r="G85" s="55">
        <v>43119</v>
      </c>
    </row>
    <row r="86" spans="1:8" x14ac:dyDescent="0.35">
      <c r="A86" s="10" t="s">
        <v>1672</v>
      </c>
      <c r="B86" s="10" t="s">
        <v>1674</v>
      </c>
      <c r="C86" s="10" t="s">
        <v>11</v>
      </c>
      <c r="D86" s="10">
        <v>221</v>
      </c>
      <c r="E86" s="10" t="s">
        <v>914</v>
      </c>
      <c r="F86" s="19" t="s">
        <v>1817</v>
      </c>
      <c r="G86" s="55">
        <v>43119</v>
      </c>
    </row>
    <row r="87" spans="1:8" x14ac:dyDescent="0.35">
      <c r="A87" s="2" t="s">
        <v>1672</v>
      </c>
      <c r="B87" s="1" t="s">
        <v>2134</v>
      </c>
      <c r="C87" s="1" t="s">
        <v>11</v>
      </c>
      <c r="D87" s="1">
        <v>222</v>
      </c>
      <c r="E87" s="1" t="s">
        <v>2124</v>
      </c>
      <c r="F87" s="19" t="s">
        <v>1817</v>
      </c>
      <c r="G87" s="55">
        <v>43119</v>
      </c>
    </row>
    <row r="88" spans="1:8" x14ac:dyDescent="0.35">
      <c r="A88" s="19" t="s">
        <v>1672</v>
      </c>
      <c r="B88" s="19" t="s">
        <v>1674</v>
      </c>
      <c r="C88" s="19" t="s">
        <v>11</v>
      </c>
      <c r="D88" s="20">
        <v>230</v>
      </c>
      <c r="E88" s="19" t="s">
        <v>2147</v>
      </c>
      <c r="F88" s="19" t="s">
        <v>1817</v>
      </c>
      <c r="G88" s="55">
        <v>43119</v>
      </c>
    </row>
    <row r="89" spans="1:8" x14ac:dyDescent="0.35">
      <c r="A89" s="10" t="s">
        <v>1672</v>
      </c>
      <c r="B89" s="10" t="s">
        <v>1674</v>
      </c>
      <c r="C89" s="10" t="s">
        <v>11</v>
      </c>
      <c r="D89" s="10">
        <v>264</v>
      </c>
      <c r="E89" s="10" t="s">
        <v>712</v>
      </c>
      <c r="F89" s="19" t="s">
        <v>1817</v>
      </c>
      <c r="G89" s="55">
        <v>43119</v>
      </c>
    </row>
    <row r="90" spans="1:8" x14ac:dyDescent="0.35">
      <c r="A90" s="2" t="s">
        <v>1672</v>
      </c>
      <c r="B90" s="1" t="s">
        <v>2134</v>
      </c>
      <c r="C90" s="1" t="s">
        <v>11</v>
      </c>
      <c r="D90" s="1">
        <v>265</v>
      </c>
      <c r="E90" s="1" t="s">
        <v>714</v>
      </c>
      <c r="F90" s="19" t="s">
        <v>1817</v>
      </c>
      <c r="G90" s="55">
        <v>43119</v>
      </c>
    </row>
    <row r="91" spans="1:8" ht="15" thickBot="1" x14ac:dyDescent="0.4">
      <c r="A91" s="46" t="s">
        <v>1691</v>
      </c>
      <c r="B91" s="46" t="s">
        <v>1713</v>
      </c>
      <c r="C91" s="46" t="s">
        <v>60</v>
      </c>
      <c r="D91" s="47">
        <v>104</v>
      </c>
      <c r="E91" s="46" t="s">
        <v>2100</v>
      </c>
      <c r="F91" s="19" t="s">
        <v>1817</v>
      </c>
      <c r="G91" s="55">
        <v>43119</v>
      </c>
      <c r="H91" s="104" t="s">
        <v>2082</v>
      </c>
    </row>
    <row r="92" spans="1:8" ht="15" thickBot="1" x14ac:dyDescent="0.4">
      <c r="A92" s="46" t="s">
        <v>1691</v>
      </c>
      <c r="B92" s="46" t="s">
        <v>1713</v>
      </c>
      <c r="C92" s="46" t="s">
        <v>60</v>
      </c>
      <c r="D92" s="47">
        <v>105</v>
      </c>
      <c r="E92" s="105" t="s">
        <v>2101</v>
      </c>
      <c r="F92" s="19" t="s">
        <v>1817</v>
      </c>
      <c r="G92" s="55">
        <v>43119</v>
      </c>
      <c r="H92" s="104" t="s">
        <v>2082</v>
      </c>
    </row>
    <row r="93" spans="1:8" x14ac:dyDescent="0.35">
      <c r="A93" s="19" t="s">
        <v>1672</v>
      </c>
      <c r="B93" s="19" t="s">
        <v>2044</v>
      </c>
      <c r="C93" s="19" t="s">
        <v>2045</v>
      </c>
      <c r="D93" s="20">
        <v>222</v>
      </c>
      <c r="E93" s="21" t="s">
        <v>2046</v>
      </c>
      <c r="F93" s="19" t="s">
        <v>1817</v>
      </c>
      <c r="G93" s="55">
        <v>43119</v>
      </c>
    </row>
    <row r="94" spans="1:8" x14ac:dyDescent="0.35">
      <c r="A94" s="19" t="s">
        <v>1672</v>
      </c>
      <c r="B94" s="19" t="s">
        <v>2044</v>
      </c>
      <c r="C94" s="19" t="s">
        <v>2045</v>
      </c>
      <c r="D94" s="20">
        <v>223</v>
      </c>
      <c r="E94" s="21" t="s">
        <v>2047</v>
      </c>
      <c r="F94" s="19" t="s">
        <v>1817</v>
      </c>
      <c r="G94" s="55">
        <v>43119</v>
      </c>
    </row>
    <row r="95" spans="1:8" x14ac:dyDescent="0.35">
      <c r="A95" s="46" t="s">
        <v>1672</v>
      </c>
      <c r="B95" s="46" t="s">
        <v>2021</v>
      </c>
      <c r="C95" s="46" t="s">
        <v>2161</v>
      </c>
      <c r="D95" s="47">
        <v>171</v>
      </c>
      <c r="E95" s="46" t="s">
        <v>2162</v>
      </c>
      <c r="F95" s="19" t="s">
        <v>1817</v>
      </c>
      <c r="G95" s="55">
        <v>43119</v>
      </c>
      <c r="H95" s="104" t="s">
        <v>2082</v>
      </c>
    </row>
    <row r="96" spans="1:8" x14ac:dyDescent="0.35">
      <c r="A96" s="46" t="s">
        <v>1672</v>
      </c>
      <c r="B96" s="46" t="s">
        <v>2021</v>
      </c>
      <c r="C96" s="46" t="s">
        <v>2161</v>
      </c>
      <c r="D96" s="47">
        <v>173</v>
      </c>
      <c r="E96" s="46" t="s">
        <v>2163</v>
      </c>
      <c r="F96" s="19" t="s">
        <v>1817</v>
      </c>
      <c r="G96" s="55">
        <v>43119</v>
      </c>
      <c r="H96" s="104" t="s">
        <v>2082</v>
      </c>
    </row>
    <row r="97" spans="1:8" x14ac:dyDescent="0.35">
      <c r="A97" s="19" t="s">
        <v>1692</v>
      </c>
      <c r="B97" s="19" t="s">
        <v>2028</v>
      </c>
      <c r="C97" s="19" t="s">
        <v>44</v>
      </c>
      <c r="D97" s="20">
        <v>239</v>
      </c>
      <c r="E97" s="21" t="s">
        <v>479</v>
      </c>
      <c r="F97" s="19" t="s">
        <v>1817</v>
      </c>
      <c r="G97" s="55">
        <v>43119</v>
      </c>
    </row>
    <row r="98" spans="1:8" x14ac:dyDescent="0.35">
      <c r="A98" s="19" t="s">
        <v>1672</v>
      </c>
      <c r="B98" s="19" t="s">
        <v>2021</v>
      </c>
      <c r="C98" s="19" t="s">
        <v>2150</v>
      </c>
      <c r="D98" s="20">
        <v>103</v>
      </c>
      <c r="E98" s="19" t="s">
        <v>2149</v>
      </c>
      <c r="F98" s="19" t="s">
        <v>1817</v>
      </c>
      <c r="G98" s="55">
        <v>43119</v>
      </c>
      <c r="H98" s="104" t="s">
        <v>2082</v>
      </c>
    </row>
    <row r="99" spans="1:8" x14ac:dyDescent="0.35">
      <c r="A99" s="19" t="s">
        <v>1672</v>
      </c>
      <c r="B99" s="19" t="s">
        <v>2021</v>
      </c>
      <c r="C99" s="19" t="s">
        <v>2150</v>
      </c>
      <c r="D99" s="20">
        <v>202</v>
      </c>
      <c r="E99" s="19" t="s">
        <v>2149</v>
      </c>
      <c r="F99" s="19" t="s">
        <v>1817</v>
      </c>
      <c r="G99" s="55">
        <v>43119</v>
      </c>
      <c r="H99" s="104" t="s">
        <v>2082</v>
      </c>
    </row>
    <row r="100" spans="1:8" x14ac:dyDescent="0.35">
      <c r="A100" s="19" t="s">
        <v>1672</v>
      </c>
      <c r="B100" s="19" t="s">
        <v>2021</v>
      </c>
      <c r="C100" s="19" t="s">
        <v>2150</v>
      </c>
      <c r="D100" s="20">
        <v>203</v>
      </c>
      <c r="E100" s="19" t="s">
        <v>2149</v>
      </c>
      <c r="F100" s="19" t="s">
        <v>1817</v>
      </c>
      <c r="G100" s="55">
        <v>43119</v>
      </c>
      <c r="H100" s="104" t="s">
        <v>2082</v>
      </c>
    </row>
    <row r="101" spans="1:8" x14ac:dyDescent="0.35">
      <c r="A101" s="46" t="s">
        <v>1672</v>
      </c>
      <c r="B101" s="46" t="s">
        <v>1693</v>
      </c>
      <c r="C101" s="46" t="s">
        <v>2114</v>
      </c>
      <c r="D101" s="47">
        <v>201</v>
      </c>
      <c r="E101" s="46" t="s">
        <v>2115</v>
      </c>
      <c r="F101" s="19" t="s">
        <v>1817</v>
      </c>
      <c r="G101" s="55">
        <v>43119</v>
      </c>
      <c r="H101" s="104" t="s">
        <v>2082</v>
      </c>
    </row>
    <row r="102" spans="1:8" x14ac:dyDescent="0.35">
      <c r="A102" s="46" t="s">
        <v>1672</v>
      </c>
      <c r="B102" s="46" t="s">
        <v>1693</v>
      </c>
      <c r="C102" s="46" t="s">
        <v>2114</v>
      </c>
      <c r="D102" s="47">
        <v>202</v>
      </c>
      <c r="E102" s="46" t="s">
        <v>2116</v>
      </c>
      <c r="F102" s="19" t="s">
        <v>1817</v>
      </c>
      <c r="G102" s="55">
        <v>43119</v>
      </c>
      <c r="H102" s="104" t="s">
        <v>2082</v>
      </c>
    </row>
    <row r="103" spans="1:8" x14ac:dyDescent="0.35">
      <c r="A103" s="19" t="s">
        <v>1692</v>
      </c>
      <c r="B103" s="19" t="s">
        <v>2028</v>
      </c>
      <c r="C103" s="19" t="s">
        <v>270</v>
      </c>
      <c r="D103" s="20">
        <v>101</v>
      </c>
      <c r="E103" s="19" t="s">
        <v>2192</v>
      </c>
      <c r="F103" s="28" t="s">
        <v>2087</v>
      </c>
      <c r="G103" s="106">
        <v>43133</v>
      </c>
    </row>
    <row r="104" spans="1:8" x14ac:dyDescent="0.35">
      <c r="A104" s="19" t="s">
        <v>1692</v>
      </c>
      <c r="B104" s="19" t="s">
        <v>2028</v>
      </c>
      <c r="C104" s="19" t="s">
        <v>270</v>
      </c>
      <c r="D104" s="20">
        <v>201</v>
      </c>
      <c r="E104" s="21" t="s">
        <v>2189</v>
      </c>
      <c r="F104" s="19" t="s">
        <v>1817</v>
      </c>
      <c r="G104" s="106">
        <v>43119</v>
      </c>
    </row>
    <row r="105" spans="1:8" x14ac:dyDescent="0.35">
      <c r="A105" s="19" t="s">
        <v>1692</v>
      </c>
      <c r="B105" s="19" t="s">
        <v>2028</v>
      </c>
      <c r="C105" s="19" t="s">
        <v>270</v>
      </c>
      <c r="D105" s="20">
        <v>232</v>
      </c>
      <c r="E105" s="19" t="s">
        <v>881</v>
      </c>
      <c r="F105" s="19" t="s">
        <v>1817</v>
      </c>
      <c r="G105" s="106">
        <v>43119</v>
      </c>
    </row>
    <row r="106" spans="1:8" x14ac:dyDescent="0.35">
      <c r="A106" s="19" t="s">
        <v>1692</v>
      </c>
      <c r="B106" s="19" t="s">
        <v>2028</v>
      </c>
      <c r="C106" s="19" t="s">
        <v>270</v>
      </c>
      <c r="D106" s="20">
        <v>236</v>
      </c>
      <c r="E106" s="53" t="s">
        <v>2208</v>
      </c>
      <c r="F106" s="19" t="s">
        <v>1817</v>
      </c>
      <c r="G106" s="106">
        <v>43119</v>
      </c>
    </row>
    <row r="107" spans="1:8" x14ac:dyDescent="0.35">
      <c r="A107" s="19" t="s">
        <v>1692</v>
      </c>
      <c r="B107" s="19" t="s">
        <v>2028</v>
      </c>
      <c r="C107" s="19" t="s">
        <v>270</v>
      </c>
      <c r="D107" s="20">
        <v>237</v>
      </c>
      <c r="E107" s="7" t="s">
        <v>2209</v>
      </c>
      <c r="F107" s="19" t="s">
        <v>1817</v>
      </c>
      <c r="G107" s="106">
        <v>43119</v>
      </c>
      <c r="H107" s="104" t="s">
        <v>2082</v>
      </c>
    </row>
    <row r="108" spans="1:8" x14ac:dyDescent="0.35">
      <c r="A108" s="10" t="s">
        <v>1692</v>
      </c>
      <c r="B108" s="10" t="s">
        <v>1681</v>
      </c>
      <c r="C108" s="10" t="s">
        <v>270</v>
      </c>
      <c r="D108" s="10">
        <v>280</v>
      </c>
      <c r="E108" s="10" t="s">
        <v>891</v>
      </c>
      <c r="F108" s="19" t="s">
        <v>1817</v>
      </c>
      <c r="G108" s="106">
        <v>43119</v>
      </c>
    </row>
    <row r="109" spans="1:8" x14ac:dyDescent="0.35">
      <c r="A109" s="10" t="s">
        <v>1692</v>
      </c>
      <c r="B109" s="10" t="s">
        <v>1681</v>
      </c>
      <c r="C109" s="10" t="s">
        <v>270</v>
      </c>
      <c r="D109" s="10">
        <v>281</v>
      </c>
      <c r="E109" s="10" t="s">
        <v>272</v>
      </c>
      <c r="F109" s="19" t="s">
        <v>1817</v>
      </c>
      <c r="G109" s="106">
        <v>43119</v>
      </c>
    </row>
    <row r="110" spans="1:8" x14ac:dyDescent="0.35">
      <c r="A110" s="10" t="s">
        <v>1692</v>
      </c>
      <c r="B110" s="10" t="s">
        <v>1681</v>
      </c>
      <c r="C110" s="10" t="s">
        <v>270</v>
      </c>
      <c r="D110" s="10">
        <v>286</v>
      </c>
      <c r="E110" s="10" t="s">
        <v>893</v>
      </c>
      <c r="F110" s="19" t="s">
        <v>1817</v>
      </c>
      <c r="G110" s="106">
        <v>43119</v>
      </c>
    </row>
    <row r="111" spans="1:8" x14ac:dyDescent="0.35">
      <c r="A111" s="46" t="s">
        <v>1672</v>
      </c>
      <c r="B111" s="46" t="s">
        <v>1706</v>
      </c>
      <c r="C111" s="46" t="s">
        <v>36</v>
      </c>
      <c r="D111" s="47">
        <v>213</v>
      </c>
      <c r="E111" s="100" t="s">
        <v>2164</v>
      </c>
      <c r="F111" s="19" t="s">
        <v>1817</v>
      </c>
      <c r="G111" s="106">
        <v>43119</v>
      </c>
    </row>
    <row r="112" spans="1:8" x14ac:dyDescent="0.35">
      <c r="A112" s="46" t="s">
        <v>1672</v>
      </c>
      <c r="B112" s="46" t="s">
        <v>1706</v>
      </c>
      <c r="C112" s="46" t="s">
        <v>36</v>
      </c>
      <c r="D112" s="47">
        <v>227</v>
      </c>
      <c r="E112" s="46" t="s">
        <v>1834</v>
      </c>
      <c r="F112" s="19" t="s">
        <v>1817</v>
      </c>
      <c r="G112" s="106">
        <v>43119</v>
      </c>
    </row>
    <row r="113" spans="1:9" x14ac:dyDescent="0.35">
      <c r="A113" s="46" t="s">
        <v>1672</v>
      </c>
      <c r="B113" s="46" t="s">
        <v>1706</v>
      </c>
      <c r="C113" s="46" t="s">
        <v>36</v>
      </c>
      <c r="D113" s="47">
        <v>231</v>
      </c>
      <c r="E113" s="46" t="s">
        <v>2165</v>
      </c>
      <c r="F113" s="19" t="s">
        <v>1817</v>
      </c>
      <c r="G113" s="106">
        <v>43119</v>
      </c>
    </row>
    <row r="114" spans="1:9" x14ac:dyDescent="0.35">
      <c r="A114" s="19" t="s">
        <v>1672</v>
      </c>
      <c r="B114" s="19" t="s">
        <v>1706</v>
      </c>
      <c r="C114" s="19" t="s">
        <v>36</v>
      </c>
      <c r="D114" s="20">
        <v>239</v>
      </c>
      <c r="E114" s="21" t="s">
        <v>2141</v>
      </c>
      <c r="F114" s="19" t="s">
        <v>1817</v>
      </c>
      <c r="G114" s="106">
        <v>43119</v>
      </c>
    </row>
    <row r="115" spans="1:9" x14ac:dyDescent="0.35">
      <c r="A115" s="19" t="s">
        <v>1672</v>
      </c>
      <c r="B115" s="19" t="s">
        <v>1706</v>
      </c>
      <c r="C115" s="19" t="s">
        <v>36</v>
      </c>
      <c r="D115" s="20">
        <v>240</v>
      </c>
      <c r="E115" s="19" t="s">
        <v>2190</v>
      </c>
      <c r="F115" s="19" t="s">
        <v>1817</v>
      </c>
      <c r="G115" s="106">
        <v>43119</v>
      </c>
    </row>
    <row r="116" spans="1:9" x14ac:dyDescent="0.35">
      <c r="A116" s="19" t="s">
        <v>1672</v>
      </c>
      <c r="B116" s="19" t="s">
        <v>1706</v>
      </c>
      <c r="C116" s="19" t="s">
        <v>36</v>
      </c>
      <c r="D116" s="20">
        <v>262</v>
      </c>
      <c r="E116" s="19" t="s">
        <v>2142</v>
      </c>
      <c r="F116" s="19" t="s">
        <v>1817</v>
      </c>
      <c r="G116" s="106">
        <v>43119</v>
      </c>
    </row>
    <row r="117" spans="1:9" x14ac:dyDescent="0.35">
      <c r="A117" s="19" t="s">
        <v>1672</v>
      </c>
      <c r="B117" s="19" t="s">
        <v>1706</v>
      </c>
      <c r="C117" s="19" t="s">
        <v>36</v>
      </c>
      <c r="D117" s="20">
        <v>264</v>
      </c>
      <c r="E117" s="19" t="s">
        <v>2143</v>
      </c>
      <c r="F117" s="19" t="s">
        <v>1817</v>
      </c>
      <c r="G117" s="106">
        <v>43119</v>
      </c>
    </row>
    <row r="118" spans="1:9" x14ac:dyDescent="0.35">
      <c r="A118" s="46" t="s">
        <v>1691</v>
      </c>
      <c r="B118" s="46" t="s">
        <v>2168</v>
      </c>
      <c r="C118" s="46" t="s">
        <v>2166</v>
      </c>
      <c r="D118" s="47">
        <v>101</v>
      </c>
      <c r="E118" s="100" t="s">
        <v>2167</v>
      </c>
      <c r="F118" s="19" t="s">
        <v>1817</v>
      </c>
      <c r="G118" s="106">
        <v>43119</v>
      </c>
    </row>
    <row r="119" spans="1:9" x14ac:dyDescent="0.35">
      <c r="A119" s="10" t="s">
        <v>1691</v>
      </c>
      <c r="B119" s="10" t="s">
        <v>1699</v>
      </c>
      <c r="C119" s="10" t="s">
        <v>56</v>
      </c>
      <c r="D119" s="10">
        <v>50</v>
      </c>
      <c r="E119" s="10" t="s">
        <v>2210</v>
      </c>
      <c r="F119" s="19" t="s">
        <v>1817</v>
      </c>
      <c r="G119" s="106">
        <v>43119</v>
      </c>
    </row>
    <row r="120" spans="1:9" x14ac:dyDescent="0.35">
      <c r="A120" s="19" t="s">
        <v>1691</v>
      </c>
      <c r="B120" s="19" t="s">
        <v>1699</v>
      </c>
      <c r="C120" s="19" t="s">
        <v>56</v>
      </c>
      <c r="D120" s="20">
        <v>60</v>
      </c>
      <c r="E120" s="19" t="s">
        <v>2151</v>
      </c>
      <c r="F120" s="19" t="s">
        <v>1817</v>
      </c>
      <c r="G120" s="106">
        <v>43119</v>
      </c>
    </row>
    <row r="121" spans="1:9" x14ac:dyDescent="0.35">
      <c r="A121" s="19" t="s">
        <v>1691</v>
      </c>
      <c r="B121" s="19" t="s">
        <v>1699</v>
      </c>
      <c r="C121" s="19" t="s">
        <v>56</v>
      </c>
      <c r="D121" s="20">
        <v>80</v>
      </c>
      <c r="E121" s="21" t="s">
        <v>2034</v>
      </c>
      <c r="F121" s="19" t="s">
        <v>1817</v>
      </c>
      <c r="G121" s="106">
        <v>43119</v>
      </c>
    </row>
    <row r="122" spans="1:9" x14ac:dyDescent="0.35">
      <c r="A122" s="46" t="s">
        <v>1691</v>
      </c>
      <c r="B122" s="46" t="s">
        <v>1699</v>
      </c>
      <c r="C122" s="46" t="s">
        <v>56</v>
      </c>
      <c r="D122" s="47">
        <v>98</v>
      </c>
      <c r="E122" s="100" t="s">
        <v>2043</v>
      </c>
      <c r="F122" s="19" t="s">
        <v>1817</v>
      </c>
      <c r="G122" s="106">
        <v>43119</v>
      </c>
      <c r="I122" s="104" t="s">
        <v>2082</v>
      </c>
    </row>
    <row r="123" spans="1:9" x14ac:dyDescent="0.35">
      <c r="A123" s="19" t="s">
        <v>1691</v>
      </c>
      <c r="B123" s="19" t="s">
        <v>1699</v>
      </c>
      <c r="C123" s="19" t="s">
        <v>56</v>
      </c>
      <c r="D123" s="20">
        <v>112</v>
      </c>
      <c r="E123" s="19" t="s">
        <v>2152</v>
      </c>
      <c r="F123" s="19" t="s">
        <v>1817</v>
      </c>
      <c r="G123" s="106">
        <v>43119</v>
      </c>
      <c r="H123" s="104" t="s">
        <v>2082</v>
      </c>
    </row>
    <row r="124" spans="1:9" x14ac:dyDescent="0.35">
      <c r="A124" s="46" t="s">
        <v>1672</v>
      </c>
      <c r="B124" s="46" t="s">
        <v>1675</v>
      </c>
      <c r="C124" s="46" t="s">
        <v>13</v>
      </c>
      <c r="D124" s="47" t="s">
        <v>92</v>
      </c>
      <c r="E124" s="100" t="s">
        <v>93</v>
      </c>
      <c r="F124" s="19" t="s">
        <v>1817</v>
      </c>
      <c r="G124" s="106">
        <v>43119</v>
      </c>
    </row>
    <row r="125" spans="1:9" x14ac:dyDescent="0.35">
      <c r="A125" s="46" t="s">
        <v>1672</v>
      </c>
      <c r="B125" s="46" t="s">
        <v>1675</v>
      </c>
      <c r="C125" s="46" t="s">
        <v>13</v>
      </c>
      <c r="D125" s="47">
        <v>275</v>
      </c>
      <c r="E125" s="100" t="s">
        <v>94</v>
      </c>
      <c r="F125" s="19" t="s">
        <v>1817</v>
      </c>
      <c r="G125" s="106">
        <v>43119</v>
      </c>
    </row>
    <row r="126" spans="1:9" x14ac:dyDescent="0.35">
      <c r="A126" s="46" t="s">
        <v>1672</v>
      </c>
      <c r="B126" s="46" t="s">
        <v>1675</v>
      </c>
      <c r="C126" s="46" t="s">
        <v>13</v>
      </c>
      <c r="D126" s="47">
        <v>276</v>
      </c>
      <c r="E126" s="100" t="s">
        <v>118</v>
      </c>
      <c r="F126" s="19" t="s">
        <v>1817</v>
      </c>
      <c r="G126" s="106">
        <v>43119</v>
      </c>
    </row>
    <row r="127" spans="1:9" x14ac:dyDescent="0.35">
      <c r="A127" s="46" t="s">
        <v>1672</v>
      </c>
      <c r="B127" s="46" t="s">
        <v>1675</v>
      </c>
      <c r="C127" s="46" t="s">
        <v>13</v>
      </c>
      <c r="D127" s="47">
        <v>277</v>
      </c>
      <c r="E127" s="103" t="s">
        <v>119</v>
      </c>
      <c r="F127" s="19" t="s">
        <v>1817</v>
      </c>
      <c r="G127" s="106">
        <v>43119</v>
      </c>
    </row>
    <row r="128" spans="1:9" x14ac:dyDescent="0.35">
      <c r="A128" s="46" t="s">
        <v>1672</v>
      </c>
      <c r="B128" s="46" t="s">
        <v>1675</v>
      </c>
      <c r="C128" s="46" t="s">
        <v>13</v>
      </c>
      <c r="D128" s="47">
        <v>278</v>
      </c>
      <c r="E128" s="45" t="s">
        <v>120</v>
      </c>
      <c r="F128" s="19" t="s">
        <v>1817</v>
      </c>
      <c r="G128" s="106">
        <v>43119</v>
      </c>
    </row>
    <row r="129" spans="1:7" x14ac:dyDescent="0.35">
      <c r="A129" s="46" t="s">
        <v>1672</v>
      </c>
      <c r="B129" s="46" t="s">
        <v>1675</v>
      </c>
      <c r="C129" s="46" t="s">
        <v>13</v>
      </c>
      <c r="D129" s="47">
        <v>280</v>
      </c>
      <c r="E129" s="100" t="s">
        <v>122</v>
      </c>
      <c r="F129" s="19" t="s">
        <v>1817</v>
      </c>
      <c r="G129" s="106">
        <v>43119</v>
      </c>
    </row>
    <row r="130" spans="1:7" x14ac:dyDescent="0.35">
      <c r="A130" s="46" t="s">
        <v>1672</v>
      </c>
      <c r="B130" s="46" t="s">
        <v>1675</v>
      </c>
      <c r="C130" s="46" t="s">
        <v>13</v>
      </c>
      <c r="D130" s="47">
        <v>281</v>
      </c>
      <c r="E130" s="100" t="s">
        <v>95</v>
      </c>
      <c r="F130" s="19" t="s">
        <v>1817</v>
      </c>
      <c r="G130" s="106">
        <v>43119</v>
      </c>
    </row>
    <row r="131" spans="1:7" x14ac:dyDescent="0.35">
      <c r="A131" s="46" t="s">
        <v>1672</v>
      </c>
      <c r="B131" s="46" t="s">
        <v>1675</v>
      </c>
      <c r="C131" s="46" t="s">
        <v>13</v>
      </c>
      <c r="D131" s="47">
        <v>282</v>
      </c>
      <c r="E131" s="100" t="s">
        <v>98</v>
      </c>
      <c r="F131" s="19" t="s">
        <v>1817</v>
      </c>
      <c r="G131" s="106">
        <v>43119</v>
      </c>
    </row>
    <row r="132" spans="1:7" x14ac:dyDescent="0.35">
      <c r="A132" s="46" t="s">
        <v>1672</v>
      </c>
      <c r="B132" s="46" t="s">
        <v>1675</v>
      </c>
      <c r="C132" s="46" t="s">
        <v>13</v>
      </c>
      <c r="D132" s="47">
        <v>283</v>
      </c>
      <c r="E132" s="100" t="s">
        <v>99</v>
      </c>
      <c r="F132" s="19" t="s">
        <v>1817</v>
      </c>
      <c r="G132" s="106">
        <v>43119</v>
      </c>
    </row>
    <row r="133" spans="1:7" x14ac:dyDescent="0.35">
      <c r="A133" s="46" t="s">
        <v>1672</v>
      </c>
      <c r="B133" s="46" t="s">
        <v>1675</v>
      </c>
      <c r="C133" s="46" t="s">
        <v>13</v>
      </c>
      <c r="D133" s="47">
        <v>284</v>
      </c>
      <c r="E133" s="100" t="s">
        <v>100</v>
      </c>
      <c r="F133" s="19" t="s">
        <v>1817</v>
      </c>
      <c r="G133" s="106">
        <v>43119</v>
      </c>
    </row>
    <row r="134" spans="1:7" x14ac:dyDescent="0.35">
      <c r="A134" s="46" t="s">
        <v>1672</v>
      </c>
      <c r="B134" s="46" t="s">
        <v>1675</v>
      </c>
      <c r="C134" s="46" t="s">
        <v>13</v>
      </c>
      <c r="D134" s="47">
        <v>285</v>
      </c>
      <c r="E134" s="100" t="s">
        <v>103</v>
      </c>
      <c r="F134" s="19" t="s">
        <v>1817</v>
      </c>
      <c r="G134" s="106">
        <v>43119</v>
      </c>
    </row>
    <row r="135" spans="1:7" x14ac:dyDescent="0.35">
      <c r="A135" s="46" t="s">
        <v>1672</v>
      </c>
      <c r="B135" s="46" t="s">
        <v>1675</v>
      </c>
      <c r="C135" s="46" t="s">
        <v>13</v>
      </c>
      <c r="D135" s="47">
        <v>286</v>
      </c>
      <c r="E135" s="100" t="s">
        <v>104</v>
      </c>
      <c r="F135" s="19" t="s">
        <v>1817</v>
      </c>
      <c r="G135" s="106">
        <v>43119</v>
      </c>
    </row>
    <row r="136" spans="1:7" x14ac:dyDescent="0.35">
      <c r="A136" s="46" t="s">
        <v>1672</v>
      </c>
      <c r="B136" s="46" t="s">
        <v>1675</v>
      </c>
      <c r="C136" s="46" t="s">
        <v>13</v>
      </c>
      <c r="D136" s="47">
        <v>287</v>
      </c>
      <c r="E136" s="100" t="s">
        <v>2074</v>
      </c>
      <c r="F136" s="19" t="s">
        <v>1817</v>
      </c>
      <c r="G136" s="106">
        <v>43119</v>
      </c>
    </row>
    <row r="137" spans="1:7" x14ac:dyDescent="0.35">
      <c r="A137" s="46" t="s">
        <v>1672</v>
      </c>
      <c r="B137" s="46" t="s">
        <v>1675</v>
      </c>
      <c r="C137" s="46" t="s">
        <v>13</v>
      </c>
      <c r="D137" s="47">
        <v>288</v>
      </c>
      <c r="E137" s="100" t="s">
        <v>108</v>
      </c>
      <c r="F137" s="19" t="s">
        <v>1817</v>
      </c>
      <c r="G137" s="106">
        <v>43119</v>
      </c>
    </row>
    <row r="138" spans="1:7" x14ac:dyDescent="0.35">
      <c r="A138" s="46" t="s">
        <v>1672</v>
      </c>
      <c r="B138" s="46" t="s">
        <v>1675</v>
      </c>
      <c r="C138" s="46" t="s">
        <v>13</v>
      </c>
      <c r="D138" s="47">
        <v>289</v>
      </c>
      <c r="E138" s="100" t="s">
        <v>111</v>
      </c>
      <c r="F138" s="19" t="s">
        <v>1817</v>
      </c>
      <c r="G138" s="106">
        <v>43119</v>
      </c>
    </row>
    <row r="139" spans="1:7" x14ac:dyDescent="0.35">
      <c r="A139" s="46" t="s">
        <v>1672</v>
      </c>
      <c r="B139" s="46" t="s">
        <v>1675</v>
      </c>
      <c r="C139" s="46" t="s">
        <v>13</v>
      </c>
      <c r="D139" s="47">
        <v>290</v>
      </c>
      <c r="E139" s="100" t="s">
        <v>112</v>
      </c>
      <c r="F139" s="19" t="s">
        <v>1817</v>
      </c>
      <c r="G139" s="106">
        <v>43119</v>
      </c>
    </row>
    <row r="140" spans="1:7" x14ac:dyDescent="0.35">
      <c r="A140" s="46" t="s">
        <v>1672</v>
      </c>
      <c r="B140" s="46" t="s">
        <v>1675</v>
      </c>
      <c r="C140" s="46" t="s">
        <v>13</v>
      </c>
      <c r="D140" s="47">
        <v>291</v>
      </c>
      <c r="E140" s="100" t="s">
        <v>113</v>
      </c>
      <c r="F140" s="19" t="s">
        <v>1817</v>
      </c>
      <c r="G140" s="106">
        <v>43119</v>
      </c>
    </row>
    <row r="141" spans="1:7" x14ac:dyDescent="0.35">
      <c r="A141" s="46" t="s">
        <v>1672</v>
      </c>
      <c r="B141" s="46" t="s">
        <v>1675</v>
      </c>
      <c r="C141" s="46" t="s">
        <v>13</v>
      </c>
      <c r="D141" s="47" t="s">
        <v>124</v>
      </c>
      <c r="E141" s="100" t="s">
        <v>121</v>
      </c>
      <c r="F141" s="19" t="s">
        <v>1817</v>
      </c>
      <c r="G141" s="106">
        <v>43119</v>
      </c>
    </row>
    <row r="142" spans="1:7" x14ac:dyDescent="0.35">
      <c r="A142" s="46" t="s">
        <v>1672</v>
      </c>
      <c r="B142" s="46" t="s">
        <v>1675</v>
      </c>
      <c r="C142" s="46" t="s">
        <v>13</v>
      </c>
      <c r="D142" s="47" t="s">
        <v>125</v>
      </c>
      <c r="E142" s="100" t="s">
        <v>123</v>
      </c>
      <c r="F142" s="19" t="s">
        <v>1817</v>
      </c>
      <c r="G142" s="106">
        <v>43119</v>
      </c>
    </row>
    <row r="143" spans="1:7" x14ac:dyDescent="0.35">
      <c r="A143" s="46" t="s">
        <v>1672</v>
      </c>
      <c r="B143" s="46" t="s">
        <v>1675</v>
      </c>
      <c r="C143" s="46" t="s">
        <v>13</v>
      </c>
      <c r="D143" s="47" t="s">
        <v>2070</v>
      </c>
      <c r="E143" s="100" t="s">
        <v>2072</v>
      </c>
      <c r="F143" s="19" t="s">
        <v>1817</v>
      </c>
      <c r="G143" s="106">
        <v>43119</v>
      </c>
    </row>
    <row r="144" spans="1:7" x14ac:dyDescent="0.35">
      <c r="A144" s="46" t="s">
        <v>1672</v>
      </c>
      <c r="B144" s="46" t="s">
        <v>1675</v>
      </c>
      <c r="C144" s="46" t="s">
        <v>13</v>
      </c>
      <c r="D144" s="47" t="s">
        <v>96</v>
      </c>
      <c r="E144" s="100" t="s">
        <v>97</v>
      </c>
      <c r="F144" s="19" t="s">
        <v>1817</v>
      </c>
      <c r="G144" s="106">
        <v>43119</v>
      </c>
    </row>
    <row r="145" spans="1:8" x14ac:dyDescent="0.35">
      <c r="A145" s="46" t="s">
        <v>1672</v>
      </c>
      <c r="B145" s="46" t="s">
        <v>1675</v>
      </c>
      <c r="C145" s="46" t="s">
        <v>13</v>
      </c>
      <c r="D145" s="47" t="s">
        <v>2071</v>
      </c>
      <c r="E145" s="100" t="s">
        <v>2073</v>
      </c>
      <c r="F145" s="19" t="s">
        <v>1817</v>
      </c>
      <c r="G145" s="106">
        <v>43119</v>
      </c>
    </row>
    <row r="146" spans="1:8" x14ac:dyDescent="0.35">
      <c r="A146" s="46" t="s">
        <v>1672</v>
      </c>
      <c r="B146" s="46" t="s">
        <v>1675</v>
      </c>
      <c r="C146" s="46" t="s">
        <v>13</v>
      </c>
      <c r="D146" s="47" t="s">
        <v>101</v>
      </c>
      <c r="E146" s="100" t="s">
        <v>102</v>
      </c>
      <c r="F146" s="19" t="s">
        <v>1817</v>
      </c>
      <c r="G146" s="106">
        <v>43119</v>
      </c>
    </row>
    <row r="147" spans="1:8" x14ac:dyDescent="0.35">
      <c r="A147" s="46" t="s">
        <v>1672</v>
      </c>
      <c r="B147" s="46" t="s">
        <v>1675</v>
      </c>
      <c r="C147" s="46" t="s">
        <v>13</v>
      </c>
      <c r="D147" s="47" t="s">
        <v>105</v>
      </c>
      <c r="E147" s="100" t="s">
        <v>106</v>
      </c>
      <c r="F147" s="19" t="s">
        <v>1817</v>
      </c>
      <c r="G147" s="106">
        <v>43119</v>
      </c>
    </row>
    <row r="148" spans="1:8" x14ac:dyDescent="0.35">
      <c r="A148" s="46" t="s">
        <v>1672</v>
      </c>
      <c r="B148" s="46" t="s">
        <v>1675</v>
      </c>
      <c r="C148" s="46" t="s">
        <v>13</v>
      </c>
      <c r="D148" s="47" t="s">
        <v>109</v>
      </c>
      <c r="E148" s="100" t="s">
        <v>110</v>
      </c>
      <c r="F148" s="19" t="s">
        <v>1817</v>
      </c>
      <c r="G148" s="106">
        <v>43119</v>
      </c>
    </row>
    <row r="149" spans="1:8" x14ac:dyDescent="0.35">
      <c r="A149" s="46" t="s">
        <v>1672</v>
      </c>
      <c r="B149" s="46" t="s">
        <v>1675</v>
      </c>
      <c r="C149" s="46" t="s">
        <v>13</v>
      </c>
      <c r="D149" s="47" t="s">
        <v>114</v>
      </c>
      <c r="E149" s="100" t="s">
        <v>115</v>
      </c>
      <c r="F149" s="19" t="s">
        <v>1817</v>
      </c>
      <c r="G149" s="106">
        <v>43119</v>
      </c>
    </row>
    <row r="150" spans="1:8" x14ac:dyDescent="0.35">
      <c r="A150" s="19" t="s">
        <v>1672</v>
      </c>
      <c r="B150" s="19" t="s">
        <v>1675</v>
      </c>
      <c r="C150" s="19" t="s">
        <v>14</v>
      </c>
      <c r="D150" s="20" t="s">
        <v>2075</v>
      </c>
      <c r="E150" s="21" t="s">
        <v>2076</v>
      </c>
      <c r="F150" s="19" t="s">
        <v>1817</v>
      </c>
      <c r="G150" s="106">
        <v>43119</v>
      </c>
    </row>
    <row r="151" spans="1:8" x14ac:dyDescent="0.35">
      <c r="A151" s="19" t="s">
        <v>1672</v>
      </c>
      <c r="B151" s="19" t="s">
        <v>1675</v>
      </c>
      <c r="C151" s="19" t="s">
        <v>14</v>
      </c>
      <c r="D151" s="20" t="s">
        <v>2077</v>
      </c>
      <c r="E151" s="21" t="s">
        <v>2076</v>
      </c>
      <c r="F151" s="19" t="s">
        <v>1817</v>
      </c>
      <c r="G151" s="106">
        <v>43119</v>
      </c>
    </row>
    <row r="152" spans="1:8" x14ac:dyDescent="0.35">
      <c r="A152" s="19" t="s">
        <v>1672</v>
      </c>
      <c r="B152" s="19" t="s">
        <v>1675</v>
      </c>
      <c r="C152" s="19" t="s">
        <v>14</v>
      </c>
      <c r="D152" s="20" t="s">
        <v>2078</v>
      </c>
      <c r="E152" s="21" t="s">
        <v>2076</v>
      </c>
      <c r="F152" s="19" t="s">
        <v>1817</v>
      </c>
      <c r="G152" s="106">
        <v>43119</v>
      </c>
    </row>
    <row r="153" spans="1:8" x14ac:dyDescent="0.35">
      <c r="A153" s="19" t="s">
        <v>1672</v>
      </c>
      <c r="B153" s="19" t="s">
        <v>1675</v>
      </c>
      <c r="C153" s="19" t="s">
        <v>14</v>
      </c>
      <c r="D153" s="20">
        <v>171</v>
      </c>
      <c r="E153" s="19" t="s">
        <v>1886</v>
      </c>
      <c r="F153" s="19" t="s">
        <v>1817</v>
      </c>
      <c r="G153" s="106">
        <v>43119</v>
      </c>
    </row>
    <row r="154" spans="1:8" x14ac:dyDescent="0.35">
      <c r="A154" s="19" t="s">
        <v>1672</v>
      </c>
      <c r="B154" s="19" t="s">
        <v>1674</v>
      </c>
      <c r="C154" s="19" t="s">
        <v>11</v>
      </c>
      <c r="D154" s="20">
        <v>233</v>
      </c>
      <c r="E154" s="21" t="s">
        <v>2148</v>
      </c>
      <c r="F154" s="28" t="s">
        <v>2087</v>
      </c>
      <c r="G154" s="106">
        <v>43119</v>
      </c>
    </row>
    <row r="155" spans="1:8" x14ac:dyDescent="0.35">
      <c r="A155" s="19" t="s">
        <v>1692</v>
      </c>
      <c r="B155" s="19" t="s">
        <v>2028</v>
      </c>
      <c r="C155" s="19" t="s">
        <v>44</v>
      </c>
      <c r="D155" s="20">
        <v>219</v>
      </c>
      <c r="E155" s="19" t="s">
        <v>2191</v>
      </c>
      <c r="F155" s="28" t="s">
        <v>2087</v>
      </c>
      <c r="G155" s="106">
        <v>43119</v>
      </c>
    </row>
    <row r="156" spans="1:8" x14ac:dyDescent="0.35">
      <c r="A156" s="44" t="s">
        <v>1692</v>
      </c>
      <c r="B156" s="44" t="s">
        <v>2098</v>
      </c>
      <c r="C156" s="44" t="s">
        <v>40</v>
      </c>
      <c r="D156" s="35">
        <v>232</v>
      </c>
      <c r="E156" s="45" t="s">
        <v>2207</v>
      </c>
      <c r="F156" s="28" t="s">
        <v>2087</v>
      </c>
      <c r="G156" s="106">
        <v>43119</v>
      </c>
    </row>
    <row r="157" spans="1:8" x14ac:dyDescent="0.35">
      <c r="A157" s="46" t="s">
        <v>1672</v>
      </c>
      <c r="B157" s="46" t="s">
        <v>1673</v>
      </c>
      <c r="C157" s="46" t="s">
        <v>21</v>
      </c>
      <c r="D157" s="47">
        <v>237</v>
      </c>
      <c r="E157" s="46" t="s">
        <v>2159</v>
      </c>
      <c r="F157" s="28" t="s">
        <v>2087</v>
      </c>
      <c r="G157" s="106">
        <v>43119</v>
      </c>
      <c r="H157" s="104" t="s">
        <v>2082</v>
      </c>
    </row>
    <row r="158" spans="1:8" x14ac:dyDescent="0.35">
      <c r="A158" s="19" t="s">
        <v>1672</v>
      </c>
      <c r="B158" s="19" t="s">
        <v>1673</v>
      </c>
      <c r="C158" s="19" t="s">
        <v>23</v>
      </c>
      <c r="D158" s="20">
        <v>237</v>
      </c>
      <c r="E158" s="19" t="s">
        <v>2159</v>
      </c>
      <c r="F158" s="28" t="s">
        <v>2087</v>
      </c>
      <c r="G158" s="106">
        <v>43119</v>
      </c>
      <c r="H158" s="104" t="s">
        <v>2082</v>
      </c>
    </row>
    <row r="159" spans="1:8" x14ac:dyDescent="0.35">
      <c r="A159" s="46" t="s">
        <v>1691</v>
      </c>
      <c r="B159" s="46" t="s">
        <v>1699</v>
      </c>
      <c r="C159" s="46" t="s">
        <v>56</v>
      </c>
      <c r="D159" s="47">
        <v>231</v>
      </c>
      <c r="E159" s="100" t="s">
        <v>2169</v>
      </c>
      <c r="F159" s="28" t="s">
        <v>2087</v>
      </c>
      <c r="G159" s="106">
        <v>43119</v>
      </c>
    </row>
    <row r="160" spans="1:8" x14ac:dyDescent="0.35">
      <c r="A160" s="19" t="s">
        <v>1672</v>
      </c>
      <c r="B160" s="19" t="s">
        <v>1675</v>
      </c>
      <c r="C160" s="19" t="s">
        <v>14</v>
      </c>
      <c r="D160" s="20">
        <v>218</v>
      </c>
      <c r="E160" s="21" t="s">
        <v>2170</v>
      </c>
      <c r="F160" s="28" t="s">
        <v>2087</v>
      </c>
      <c r="G160" s="106">
        <v>43119</v>
      </c>
    </row>
    <row r="161" spans="1:8" x14ac:dyDescent="0.35">
      <c r="A161" s="19" t="s">
        <v>1672</v>
      </c>
      <c r="B161" s="19" t="s">
        <v>1675</v>
      </c>
      <c r="C161" s="19" t="s">
        <v>14</v>
      </c>
      <c r="D161" s="20">
        <v>219</v>
      </c>
      <c r="E161" s="21" t="s">
        <v>2170</v>
      </c>
      <c r="F161" s="28" t="s">
        <v>2087</v>
      </c>
      <c r="G161" s="106">
        <v>43119</v>
      </c>
    </row>
    <row r="162" spans="1:8" x14ac:dyDescent="0.35">
      <c r="A162" s="19" t="s">
        <v>1672</v>
      </c>
      <c r="B162" s="19" t="s">
        <v>1675</v>
      </c>
      <c r="C162" s="19" t="s">
        <v>14</v>
      </c>
      <c r="D162" s="20">
        <v>220</v>
      </c>
      <c r="E162" s="21" t="s">
        <v>2170</v>
      </c>
      <c r="F162" s="28" t="s">
        <v>2087</v>
      </c>
      <c r="G162" s="106">
        <v>43119</v>
      </c>
    </row>
    <row r="163" spans="1:8" x14ac:dyDescent="0.35">
      <c r="A163" s="46" t="s">
        <v>1672</v>
      </c>
      <c r="B163" s="46" t="s">
        <v>2021</v>
      </c>
      <c r="C163" s="46" t="s">
        <v>2154</v>
      </c>
      <c r="D163" s="47">
        <v>150</v>
      </c>
      <c r="E163" s="100" t="s">
        <v>2155</v>
      </c>
      <c r="F163" s="28" t="s">
        <v>2087</v>
      </c>
      <c r="G163" s="106">
        <v>43119</v>
      </c>
    </row>
    <row r="164" spans="1:8" x14ac:dyDescent="0.35">
      <c r="A164" s="19" t="s">
        <v>1692</v>
      </c>
      <c r="B164" s="19" t="s">
        <v>2028</v>
      </c>
      <c r="C164" s="33" t="s">
        <v>270</v>
      </c>
      <c r="D164" s="34">
        <v>101</v>
      </c>
      <c r="E164" t="s">
        <v>2192</v>
      </c>
      <c r="F164" s="28" t="s">
        <v>2087</v>
      </c>
      <c r="G164" s="106">
        <v>43133</v>
      </c>
    </row>
    <row r="165" spans="1:8" x14ac:dyDescent="0.35">
      <c r="A165" s="19" t="s">
        <v>1692</v>
      </c>
      <c r="B165" s="19" t="s">
        <v>2028</v>
      </c>
      <c r="C165" s="33" t="s">
        <v>270</v>
      </c>
      <c r="D165" s="11">
        <v>238</v>
      </c>
      <c r="E165" t="s">
        <v>2211</v>
      </c>
      <c r="F165" s="28" t="s">
        <v>2087</v>
      </c>
      <c r="G165" s="106">
        <v>43133</v>
      </c>
    </row>
    <row r="166" spans="1:8" x14ac:dyDescent="0.35">
      <c r="A166" s="19" t="s">
        <v>1692</v>
      </c>
      <c r="B166" s="19" t="s">
        <v>2028</v>
      </c>
      <c r="C166" s="33" t="s">
        <v>270</v>
      </c>
      <c r="D166" s="11">
        <v>240</v>
      </c>
      <c r="E166" t="s">
        <v>2212</v>
      </c>
      <c r="F166" s="28" t="s">
        <v>2087</v>
      </c>
      <c r="G166" s="106">
        <v>43133</v>
      </c>
    </row>
    <row r="167" spans="1:8" x14ac:dyDescent="0.35">
      <c r="A167" s="2" t="s">
        <v>1672</v>
      </c>
      <c r="B167" s="1" t="s">
        <v>2134</v>
      </c>
      <c r="C167" s="1" t="s">
        <v>49</v>
      </c>
      <c r="D167" s="1">
        <v>222</v>
      </c>
      <c r="E167" s="1" t="s">
        <v>2124</v>
      </c>
      <c r="F167" s="20" t="s">
        <v>1817</v>
      </c>
      <c r="G167" s="55">
        <v>43133</v>
      </c>
    </row>
    <row r="168" spans="1:8" x14ac:dyDescent="0.35">
      <c r="A168" s="19" t="s">
        <v>1672</v>
      </c>
      <c r="B168" s="19" t="s">
        <v>1693</v>
      </c>
      <c r="C168" s="19" t="s">
        <v>2183</v>
      </c>
      <c r="D168" s="20">
        <v>202</v>
      </c>
      <c r="E168" s="21" t="s">
        <v>2186</v>
      </c>
      <c r="F168" s="20" t="s">
        <v>1817</v>
      </c>
      <c r="G168" s="55">
        <v>43133</v>
      </c>
      <c r="H168" s="104" t="s">
        <v>2082</v>
      </c>
    </row>
    <row r="169" spans="1:8" x14ac:dyDescent="0.35">
      <c r="A169" s="46" t="s">
        <v>1672</v>
      </c>
      <c r="B169" s="46" t="s">
        <v>2021</v>
      </c>
      <c r="C169" s="46" t="s">
        <v>8</v>
      </c>
      <c r="D169" s="47" t="s">
        <v>2019</v>
      </c>
      <c r="E169" s="46" t="s">
        <v>2020</v>
      </c>
      <c r="F169" s="20" t="s">
        <v>1817</v>
      </c>
      <c r="G169" s="55">
        <v>43133</v>
      </c>
    </row>
    <row r="170" spans="1:8" x14ac:dyDescent="0.35">
      <c r="A170" s="101" t="s">
        <v>1692</v>
      </c>
      <c r="B170" s="20" t="s">
        <v>2098</v>
      </c>
      <c r="C170" s="19" t="s">
        <v>12</v>
      </c>
      <c r="D170" s="20">
        <v>215</v>
      </c>
      <c r="E170" s="21" t="s">
        <v>2145</v>
      </c>
      <c r="F170" s="20" t="s">
        <v>1817</v>
      </c>
      <c r="G170" s="55">
        <v>43133</v>
      </c>
    </row>
    <row r="171" spans="1:8" x14ac:dyDescent="0.35">
      <c r="A171" s="2" t="s">
        <v>1692</v>
      </c>
      <c r="B171" s="1" t="s">
        <v>1714</v>
      </c>
      <c r="C171" s="11" t="s">
        <v>197</v>
      </c>
      <c r="D171" s="11">
        <v>101</v>
      </c>
      <c r="E171" s="79" t="s">
        <v>201</v>
      </c>
      <c r="F171" s="20" t="s">
        <v>1817</v>
      </c>
      <c r="G171" s="55">
        <v>43133</v>
      </c>
    </row>
    <row r="172" spans="1:8" x14ac:dyDescent="0.35">
      <c r="A172" s="10" t="s">
        <v>1692</v>
      </c>
      <c r="B172" s="10" t="s">
        <v>1689</v>
      </c>
      <c r="C172" s="10" t="s">
        <v>197</v>
      </c>
      <c r="D172" s="10" t="s">
        <v>901</v>
      </c>
      <c r="E172" s="10" t="s">
        <v>930</v>
      </c>
      <c r="F172" s="20" t="s">
        <v>1817</v>
      </c>
      <c r="G172" s="55">
        <v>43133</v>
      </c>
    </row>
    <row r="173" spans="1:8" x14ac:dyDescent="0.35">
      <c r="A173" s="19" t="s">
        <v>1692</v>
      </c>
      <c r="B173" s="19" t="s">
        <v>2025</v>
      </c>
      <c r="C173" s="19" t="s">
        <v>197</v>
      </c>
      <c r="D173" s="20" t="s">
        <v>141</v>
      </c>
      <c r="E173" s="21" t="s">
        <v>2193</v>
      </c>
      <c r="F173" s="20" t="s">
        <v>1817</v>
      </c>
      <c r="G173" s="55">
        <v>43133</v>
      </c>
    </row>
    <row r="174" spans="1:8" x14ac:dyDescent="0.35">
      <c r="A174" s="10" t="s">
        <v>1692</v>
      </c>
      <c r="B174" s="10" t="s">
        <v>1689</v>
      </c>
      <c r="C174" s="10" t="s">
        <v>197</v>
      </c>
      <c r="D174" s="10">
        <v>102</v>
      </c>
      <c r="E174" s="10" t="s">
        <v>207</v>
      </c>
      <c r="F174" s="20" t="s">
        <v>1817</v>
      </c>
      <c r="G174" s="55">
        <v>43133</v>
      </c>
    </row>
    <row r="175" spans="1:8" x14ac:dyDescent="0.35">
      <c r="A175" s="44" t="s">
        <v>1672</v>
      </c>
      <c r="B175" s="44" t="s">
        <v>1686</v>
      </c>
      <c r="C175" s="44" t="s">
        <v>16</v>
      </c>
      <c r="D175" s="35" t="s">
        <v>186</v>
      </c>
      <c r="E175" s="44" t="s">
        <v>187</v>
      </c>
      <c r="F175" s="20" t="s">
        <v>1817</v>
      </c>
      <c r="G175" s="55">
        <v>43133</v>
      </c>
    </row>
    <row r="176" spans="1:8" x14ac:dyDescent="0.35">
      <c r="A176" s="44" t="s">
        <v>1672</v>
      </c>
      <c r="B176" s="44" t="s">
        <v>1686</v>
      </c>
      <c r="C176" s="44" t="s">
        <v>16</v>
      </c>
      <c r="D176" s="35" t="s">
        <v>180</v>
      </c>
      <c r="E176" s="44" t="s">
        <v>181</v>
      </c>
      <c r="F176" s="20" t="s">
        <v>1817</v>
      </c>
      <c r="G176" s="55">
        <v>43133</v>
      </c>
    </row>
    <row r="177" spans="1:7" x14ac:dyDescent="0.35">
      <c r="A177" s="44" t="s">
        <v>1672</v>
      </c>
      <c r="B177" s="44" t="s">
        <v>1686</v>
      </c>
      <c r="C177" s="44" t="s">
        <v>16</v>
      </c>
      <c r="D177" s="35" t="s">
        <v>182</v>
      </c>
      <c r="E177" s="44" t="s">
        <v>183</v>
      </c>
      <c r="F177" s="20" t="s">
        <v>1817</v>
      </c>
      <c r="G177" s="55">
        <v>43133</v>
      </c>
    </row>
    <row r="178" spans="1:7" x14ac:dyDescent="0.35">
      <c r="A178" s="44" t="s">
        <v>1672</v>
      </c>
      <c r="B178" s="44" t="s">
        <v>1686</v>
      </c>
      <c r="C178" s="44" t="s">
        <v>16</v>
      </c>
      <c r="D178" s="35" t="s">
        <v>172</v>
      </c>
      <c r="E178" s="44" t="s">
        <v>173</v>
      </c>
      <c r="F178" s="20" t="s">
        <v>1817</v>
      </c>
      <c r="G178" s="55">
        <v>43133</v>
      </c>
    </row>
    <row r="179" spans="1:7" x14ac:dyDescent="0.35">
      <c r="A179" s="2" t="s">
        <v>1672</v>
      </c>
      <c r="B179" s="1" t="s">
        <v>1707</v>
      </c>
      <c r="C179" s="11" t="s">
        <v>16</v>
      </c>
      <c r="D179" s="11">
        <v>152</v>
      </c>
      <c r="E179" s="79" t="s">
        <v>2213</v>
      </c>
      <c r="F179" s="20" t="s">
        <v>1817</v>
      </c>
      <c r="G179" s="55">
        <v>43133</v>
      </c>
    </row>
    <row r="180" spans="1:7" x14ac:dyDescent="0.35">
      <c r="A180" s="44" t="s">
        <v>1672</v>
      </c>
      <c r="B180" s="44" t="s">
        <v>1686</v>
      </c>
      <c r="C180" s="44" t="s">
        <v>16</v>
      </c>
      <c r="D180" s="35">
        <v>181</v>
      </c>
      <c r="E180" s="44" t="s">
        <v>174</v>
      </c>
      <c r="F180" s="20" t="s">
        <v>1817</v>
      </c>
      <c r="G180" s="55">
        <v>43133</v>
      </c>
    </row>
    <row r="181" spans="1:7" x14ac:dyDescent="0.35">
      <c r="A181" s="44" t="s">
        <v>1672</v>
      </c>
      <c r="B181" s="44" t="s">
        <v>1686</v>
      </c>
      <c r="C181" s="44" t="s">
        <v>16</v>
      </c>
      <c r="D181" s="35">
        <v>275</v>
      </c>
      <c r="E181" s="44" t="s">
        <v>169</v>
      </c>
      <c r="F181" s="20" t="s">
        <v>1817</v>
      </c>
      <c r="G181" s="55">
        <v>43133</v>
      </c>
    </row>
    <row r="182" spans="1:7" x14ac:dyDescent="0.35">
      <c r="A182" s="19" t="s">
        <v>1692</v>
      </c>
      <c r="B182" s="19" t="s">
        <v>2028</v>
      </c>
      <c r="C182" s="19" t="s">
        <v>270</v>
      </c>
      <c r="D182" s="20">
        <v>282</v>
      </c>
      <c r="E182" s="21" t="s">
        <v>274</v>
      </c>
      <c r="F182" s="20" t="s">
        <v>1817</v>
      </c>
      <c r="G182" s="55">
        <v>43133</v>
      </c>
    </row>
    <row r="183" spans="1:7" x14ac:dyDescent="0.35">
      <c r="A183" s="101" t="s">
        <v>1691</v>
      </c>
      <c r="B183" s="20" t="s">
        <v>2130</v>
      </c>
      <c r="C183" s="19" t="s">
        <v>32</v>
      </c>
      <c r="D183" s="20">
        <v>154</v>
      </c>
      <c r="E183" s="19" t="s">
        <v>2158</v>
      </c>
      <c r="F183" s="20" t="s">
        <v>1817</v>
      </c>
      <c r="G183" s="55">
        <v>43133</v>
      </c>
    </row>
    <row r="184" spans="1:7" x14ac:dyDescent="0.35">
      <c r="A184" s="2" t="s">
        <v>1691</v>
      </c>
      <c r="B184" s="1" t="s">
        <v>2130</v>
      </c>
      <c r="C184" s="1" t="s">
        <v>32</v>
      </c>
      <c r="D184" s="1">
        <v>154</v>
      </c>
      <c r="E184" s="1" t="s">
        <v>506</v>
      </c>
      <c r="F184" s="20" t="s">
        <v>1817</v>
      </c>
      <c r="G184" s="55">
        <v>43133</v>
      </c>
    </row>
    <row r="185" spans="1:7" x14ac:dyDescent="0.35">
      <c r="A185" s="2" t="s">
        <v>1691</v>
      </c>
      <c r="B185" s="1" t="s">
        <v>2130</v>
      </c>
      <c r="C185" s="11" t="s">
        <v>32</v>
      </c>
      <c r="D185" s="11">
        <v>202</v>
      </c>
      <c r="E185" s="79" t="s">
        <v>144</v>
      </c>
      <c r="F185" s="20" t="s">
        <v>1817</v>
      </c>
      <c r="G185" s="55">
        <v>43133</v>
      </c>
    </row>
    <row r="186" spans="1:7" x14ac:dyDescent="0.35">
      <c r="A186" s="19" t="s">
        <v>1691</v>
      </c>
      <c r="B186" s="19" t="s">
        <v>1699</v>
      </c>
      <c r="C186" s="19" t="s">
        <v>56</v>
      </c>
      <c r="D186" s="20" t="s">
        <v>2050</v>
      </c>
      <c r="E186" s="19" t="s">
        <v>2055</v>
      </c>
      <c r="F186" s="20" t="s">
        <v>1817</v>
      </c>
      <c r="G186" s="55">
        <v>43133</v>
      </c>
    </row>
    <row r="187" spans="1:7" x14ac:dyDescent="0.35">
      <c r="A187" s="19" t="s">
        <v>1692</v>
      </c>
      <c r="B187" s="19" t="s">
        <v>1712</v>
      </c>
      <c r="C187" s="19" t="s">
        <v>20</v>
      </c>
      <c r="D187" s="20">
        <v>224</v>
      </c>
      <c r="E187" s="21" t="s">
        <v>2079</v>
      </c>
      <c r="F187" s="20" t="s">
        <v>1817</v>
      </c>
      <c r="G187" s="55">
        <v>43056</v>
      </c>
    </row>
    <row r="188" spans="1:7" x14ac:dyDescent="0.35">
      <c r="A188" s="19" t="s">
        <v>1692</v>
      </c>
      <c r="B188" s="19" t="s">
        <v>1712</v>
      </c>
      <c r="C188" s="19" t="s">
        <v>20</v>
      </c>
      <c r="D188" s="20">
        <v>244</v>
      </c>
      <c r="E188" s="19" t="s">
        <v>1889</v>
      </c>
      <c r="F188" s="20" t="s">
        <v>1817</v>
      </c>
      <c r="G188" s="55">
        <v>43161</v>
      </c>
    </row>
    <row r="189" spans="1:7" x14ac:dyDescent="0.35">
      <c r="A189" s="19" t="s">
        <v>1692</v>
      </c>
      <c r="B189" s="19" t="s">
        <v>2025</v>
      </c>
      <c r="C189" s="19" t="s">
        <v>140</v>
      </c>
      <c r="D189" s="20" t="s">
        <v>141</v>
      </c>
      <c r="E189" s="19" t="s">
        <v>2026</v>
      </c>
      <c r="F189" s="20" t="s">
        <v>1817</v>
      </c>
      <c r="G189" s="55">
        <v>43161</v>
      </c>
    </row>
    <row r="190" spans="1:7" x14ac:dyDescent="0.35">
      <c r="A190" s="19" t="s">
        <v>1692</v>
      </c>
      <c r="B190" s="19" t="s">
        <v>2098</v>
      </c>
      <c r="C190" s="19" t="s">
        <v>27</v>
      </c>
      <c r="D190" s="20">
        <v>179</v>
      </c>
      <c r="E190" s="21" t="s">
        <v>2202</v>
      </c>
      <c r="F190" s="20" t="s">
        <v>1817</v>
      </c>
      <c r="G190" s="55">
        <v>43161</v>
      </c>
    </row>
    <row r="191" spans="1:7" x14ac:dyDescent="0.35">
      <c r="A191" s="101" t="s">
        <v>1691</v>
      </c>
      <c r="B191" s="20" t="s">
        <v>2130</v>
      </c>
      <c r="C191" s="35" t="s">
        <v>32</v>
      </c>
      <c r="D191" s="20">
        <v>208</v>
      </c>
      <c r="E191" s="108" t="s">
        <v>136</v>
      </c>
      <c r="F191" s="20" t="s">
        <v>1817</v>
      </c>
      <c r="G191" s="55">
        <v>43161</v>
      </c>
    </row>
    <row r="192" spans="1:7" x14ac:dyDescent="0.35">
      <c r="A192" s="19" t="s">
        <v>1672</v>
      </c>
      <c r="B192" s="19" t="s">
        <v>2058</v>
      </c>
      <c r="C192" s="19" t="s">
        <v>72</v>
      </c>
      <c r="D192" s="20">
        <v>227</v>
      </c>
      <c r="E192" s="19" t="s">
        <v>2199</v>
      </c>
      <c r="F192" s="20" t="s">
        <v>1817</v>
      </c>
      <c r="G192" s="55">
        <v>43147</v>
      </c>
    </row>
    <row r="193" spans="1:8" x14ac:dyDescent="0.35">
      <c r="A193" s="19" t="s">
        <v>1692</v>
      </c>
      <c r="B193" s="19" t="s">
        <v>2028</v>
      </c>
      <c r="C193" s="19" t="s">
        <v>66</v>
      </c>
      <c r="D193" s="20">
        <v>116</v>
      </c>
      <c r="E193" s="21" t="s">
        <v>2027</v>
      </c>
      <c r="F193" s="20" t="s">
        <v>1817</v>
      </c>
      <c r="G193" s="55">
        <v>42922</v>
      </c>
    </row>
    <row r="194" spans="1:8" x14ac:dyDescent="0.35">
      <c r="A194" s="19" t="s">
        <v>1692</v>
      </c>
      <c r="B194" s="19" t="s">
        <v>2028</v>
      </c>
      <c r="C194" s="19" t="s">
        <v>66</v>
      </c>
      <c r="D194" s="20">
        <v>135</v>
      </c>
      <c r="E194" s="19" t="s">
        <v>820</v>
      </c>
      <c r="F194" s="20" t="s">
        <v>1817</v>
      </c>
      <c r="G194" s="55">
        <v>42950</v>
      </c>
    </row>
    <row r="195" spans="1:8" x14ac:dyDescent="0.35">
      <c r="A195" s="19" t="s">
        <v>1692</v>
      </c>
      <c r="B195" s="19" t="s">
        <v>2028</v>
      </c>
      <c r="C195" s="19" t="s">
        <v>270</v>
      </c>
      <c r="D195" s="20">
        <v>205</v>
      </c>
      <c r="E195" s="19" t="s">
        <v>2031</v>
      </c>
      <c r="F195" s="20" t="s">
        <v>2087</v>
      </c>
      <c r="G195" s="55">
        <v>43014</v>
      </c>
    </row>
    <row r="196" spans="1:8" x14ac:dyDescent="0.35">
      <c r="A196" s="19" t="s">
        <v>1692</v>
      </c>
      <c r="B196" s="19" t="s">
        <v>1681</v>
      </c>
      <c r="C196" s="19" t="s">
        <v>7</v>
      </c>
      <c r="D196" s="20">
        <v>81</v>
      </c>
      <c r="E196" s="21" t="s">
        <v>2067</v>
      </c>
      <c r="F196" s="20" t="s">
        <v>2087</v>
      </c>
      <c r="G196" s="55">
        <v>43070</v>
      </c>
    </row>
    <row r="197" spans="1:8" x14ac:dyDescent="0.35">
      <c r="A197" s="19" t="s">
        <v>1692</v>
      </c>
      <c r="B197" s="19" t="s">
        <v>1681</v>
      </c>
      <c r="C197" s="19" t="s">
        <v>7</v>
      </c>
      <c r="D197" s="20">
        <v>82</v>
      </c>
      <c r="E197" s="21" t="s">
        <v>2068</v>
      </c>
      <c r="F197" s="20" t="s">
        <v>2087</v>
      </c>
      <c r="G197" s="55">
        <v>43070</v>
      </c>
    </row>
    <row r="198" spans="1:8" x14ac:dyDescent="0.35">
      <c r="A198" s="19" t="s">
        <v>1692</v>
      </c>
      <c r="B198" s="19" t="s">
        <v>1681</v>
      </c>
      <c r="C198" s="19" t="s">
        <v>7</v>
      </c>
      <c r="D198" s="20">
        <v>83</v>
      </c>
      <c r="E198" s="21" t="s">
        <v>2069</v>
      </c>
      <c r="F198" s="20" t="s">
        <v>2087</v>
      </c>
      <c r="G198" s="55">
        <v>43070</v>
      </c>
    </row>
    <row r="199" spans="1:8" x14ac:dyDescent="0.35">
      <c r="A199" s="19" t="s">
        <v>1691</v>
      </c>
      <c r="B199" s="19" t="s">
        <v>2133</v>
      </c>
      <c r="C199" s="19" t="s">
        <v>145</v>
      </c>
      <c r="D199" s="20">
        <v>240</v>
      </c>
      <c r="E199" s="19" t="s">
        <v>2123</v>
      </c>
      <c r="F199" s="20" t="s">
        <v>1817</v>
      </c>
      <c r="G199" s="55">
        <v>43147</v>
      </c>
      <c r="H199" t="s">
        <v>2082</v>
      </c>
    </row>
    <row r="200" spans="1:8" x14ac:dyDescent="0.35">
      <c r="A200" s="46" t="s">
        <v>1672</v>
      </c>
      <c r="B200" s="46" t="s">
        <v>1693</v>
      </c>
      <c r="C200" s="46" t="s">
        <v>78</v>
      </c>
      <c r="D200" s="47">
        <v>101</v>
      </c>
      <c r="E200" s="100" t="s">
        <v>2036</v>
      </c>
      <c r="F200" s="20" t="s">
        <v>1817</v>
      </c>
      <c r="G200" s="55">
        <v>43119</v>
      </c>
    </row>
    <row r="201" spans="1:8" x14ac:dyDescent="0.35">
      <c r="A201" s="46" t="s">
        <v>1672</v>
      </c>
      <c r="B201" s="46" t="s">
        <v>1693</v>
      </c>
      <c r="C201" s="46" t="s">
        <v>78</v>
      </c>
      <c r="D201" s="47">
        <v>102</v>
      </c>
      <c r="E201" s="100" t="s">
        <v>2037</v>
      </c>
      <c r="F201" s="20" t="s">
        <v>1817</v>
      </c>
      <c r="G201" s="55">
        <v>43119</v>
      </c>
    </row>
    <row r="202" spans="1:8" x14ac:dyDescent="0.35">
      <c r="A202" s="46" t="s">
        <v>1672</v>
      </c>
      <c r="B202" s="46" t="s">
        <v>1693</v>
      </c>
      <c r="C202" s="46" t="s">
        <v>78</v>
      </c>
      <c r="D202" s="47">
        <v>103</v>
      </c>
      <c r="E202" s="100" t="s">
        <v>2038</v>
      </c>
      <c r="F202" s="20" t="s">
        <v>1817</v>
      </c>
      <c r="G202" s="55">
        <v>43119</v>
      </c>
    </row>
    <row r="203" spans="1:8" x14ac:dyDescent="0.35">
      <c r="A203" s="46" t="s">
        <v>1672</v>
      </c>
      <c r="B203" s="46" t="s">
        <v>1693</v>
      </c>
      <c r="C203" s="46" t="s">
        <v>78</v>
      </c>
      <c r="D203" s="47">
        <v>202</v>
      </c>
      <c r="E203" s="100" t="s">
        <v>2039</v>
      </c>
      <c r="F203" s="20" t="s">
        <v>1817</v>
      </c>
      <c r="G203" s="55">
        <v>43119</v>
      </c>
    </row>
    <row r="204" spans="1:8" x14ac:dyDescent="0.35">
      <c r="A204" s="46" t="s">
        <v>1672</v>
      </c>
      <c r="B204" s="46" t="s">
        <v>1693</v>
      </c>
      <c r="C204" s="46" t="s">
        <v>78</v>
      </c>
      <c r="D204" s="47">
        <v>203</v>
      </c>
      <c r="E204" s="100" t="s">
        <v>2040</v>
      </c>
      <c r="F204" s="20" t="s">
        <v>1817</v>
      </c>
      <c r="G204" s="55">
        <v>43119</v>
      </c>
    </row>
    <row r="205" spans="1:8" x14ac:dyDescent="0.35">
      <c r="A205" s="10" t="s">
        <v>1692</v>
      </c>
      <c r="B205" s="10" t="s">
        <v>1687</v>
      </c>
      <c r="C205" s="10" t="s">
        <v>20</v>
      </c>
      <c r="D205" s="10">
        <v>121</v>
      </c>
      <c r="E205" s="10" t="s">
        <v>149</v>
      </c>
      <c r="F205" s="20" t="s">
        <v>1817</v>
      </c>
      <c r="G205" s="55">
        <v>42832</v>
      </c>
    </row>
    <row r="206" spans="1:8" x14ac:dyDescent="0.35">
      <c r="A206" s="10" t="s">
        <v>1692</v>
      </c>
      <c r="B206" s="10" t="s">
        <v>1687</v>
      </c>
      <c r="C206" s="10" t="s">
        <v>20</v>
      </c>
      <c r="D206" s="10">
        <v>133</v>
      </c>
      <c r="E206" s="10" t="s">
        <v>411</v>
      </c>
      <c r="F206" s="20" t="s">
        <v>1817</v>
      </c>
      <c r="G206" s="55">
        <v>42832</v>
      </c>
    </row>
    <row r="207" spans="1:8" x14ac:dyDescent="0.35">
      <c r="A207" s="10" t="s">
        <v>1672</v>
      </c>
      <c r="B207" s="10" t="s">
        <v>1674</v>
      </c>
      <c r="C207" s="10" t="s">
        <v>11</v>
      </c>
      <c r="D207" s="10">
        <v>265</v>
      </c>
      <c r="E207" s="10" t="s">
        <v>714</v>
      </c>
      <c r="F207" s="20" t="s">
        <v>1817</v>
      </c>
      <c r="G207" s="55">
        <v>43119</v>
      </c>
    </row>
    <row r="208" spans="1:8" x14ac:dyDescent="0.35">
      <c r="A208" s="10" t="s">
        <v>1692</v>
      </c>
      <c r="B208" s="10" t="s">
        <v>1681</v>
      </c>
      <c r="C208" s="10" t="s">
        <v>270</v>
      </c>
      <c r="D208" s="10">
        <v>201</v>
      </c>
      <c r="E208" s="10" t="s">
        <v>271</v>
      </c>
      <c r="F208" s="20" t="s">
        <v>1817</v>
      </c>
      <c r="G208" s="55">
        <v>43119</v>
      </c>
    </row>
    <row r="209" spans="1:7" x14ac:dyDescent="0.35">
      <c r="A209" s="10"/>
      <c r="B209" s="10"/>
      <c r="C209" s="10"/>
      <c r="D209" s="10"/>
      <c r="E209" s="10"/>
      <c r="F209" s="29"/>
      <c r="G209" s="55"/>
    </row>
    <row r="210" spans="1:7" x14ac:dyDescent="0.35">
      <c r="A210" s="10"/>
      <c r="B210" s="10"/>
      <c r="C210" s="10"/>
      <c r="D210" s="10"/>
      <c r="E210" s="10"/>
      <c r="F210" s="29"/>
      <c r="G210" s="55"/>
    </row>
    <row r="211" spans="1:7" x14ac:dyDescent="0.35">
      <c r="A211" s="10"/>
      <c r="B211" s="10"/>
      <c r="C211" s="10"/>
      <c r="D211" s="10"/>
      <c r="E211" s="10"/>
      <c r="F211" s="29"/>
      <c r="G211" s="55"/>
    </row>
    <row r="212" spans="1:7" x14ac:dyDescent="0.35">
      <c r="A212" s="10"/>
      <c r="B212" s="10"/>
      <c r="C212" s="10"/>
      <c r="D212" s="10"/>
      <c r="E212" s="10"/>
      <c r="F212" s="29"/>
      <c r="G212" s="55"/>
    </row>
    <row r="213" spans="1:7" x14ac:dyDescent="0.35">
      <c r="A213" s="11"/>
      <c r="B213" s="11"/>
      <c r="C213" s="11"/>
      <c r="D213" s="11"/>
      <c r="E213" s="11"/>
      <c r="F213" s="29"/>
      <c r="G213" s="55"/>
    </row>
    <row r="214" spans="1:7" x14ac:dyDescent="0.35">
      <c r="A214" s="10"/>
      <c r="B214" s="10"/>
      <c r="C214" s="10"/>
      <c r="D214" s="10"/>
      <c r="E214" s="10"/>
      <c r="F214" s="29"/>
      <c r="G214" s="55"/>
    </row>
    <row r="215" spans="1:7" x14ac:dyDescent="0.35">
      <c r="A215" s="10"/>
      <c r="B215" s="10"/>
      <c r="C215" s="10"/>
      <c r="D215" s="10"/>
      <c r="E215" s="10"/>
      <c r="F215" s="29"/>
      <c r="G215" s="55"/>
    </row>
    <row r="216" spans="1:7" x14ac:dyDescent="0.35">
      <c r="A216" s="10"/>
      <c r="B216" s="10"/>
      <c r="C216" s="10"/>
      <c r="D216" s="10"/>
      <c r="E216" s="10"/>
      <c r="F216" s="29"/>
      <c r="G216" s="55"/>
    </row>
    <row r="217" spans="1:7" x14ac:dyDescent="0.35">
      <c r="A217" s="10"/>
      <c r="B217" s="10"/>
      <c r="C217" s="10"/>
      <c r="D217" s="10"/>
      <c r="E217" s="10"/>
      <c r="F217" s="29"/>
      <c r="G217" s="55"/>
    </row>
    <row r="218" spans="1:7" x14ac:dyDescent="0.35">
      <c r="A218" s="54"/>
      <c r="B218" s="15"/>
      <c r="C218" s="15"/>
      <c r="D218" s="16"/>
      <c r="E218" s="17"/>
      <c r="F218" s="29"/>
      <c r="G218" s="55"/>
    </row>
    <row r="219" spans="1:7" x14ac:dyDescent="0.35">
      <c r="A219" s="54"/>
      <c r="B219" s="15"/>
      <c r="C219" s="15"/>
      <c r="D219" s="16"/>
      <c r="E219" s="15"/>
      <c r="F219" s="29"/>
      <c r="G219" s="55"/>
    </row>
    <row r="220" spans="1:7" x14ac:dyDescent="0.35">
      <c r="A220" s="7"/>
      <c r="B220" s="7"/>
      <c r="C220" s="7"/>
      <c r="D220" s="3"/>
      <c r="E220" s="7"/>
      <c r="F220" s="29"/>
      <c r="G220" s="55"/>
    </row>
    <row r="221" spans="1:7" x14ac:dyDescent="0.35">
      <c r="A221" s="7"/>
      <c r="B221" s="7"/>
      <c r="C221" s="7"/>
      <c r="D221" s="3"/>
      <c r="E221" s="7"/>
      <c r="F221" s="29"/>
      <c r="G221" s="55"/>
    </row>
    <row r="222" spans="1:7" x14ac:dyDescent="0.35">
      <c r="A222" s="7"/>
      <c r="B222" s="7"/>
      <c r="C222" s="7"/>
      <c r="D222" s="3"/>
      <c r="E222" s="7"/>
      <c r="F222" s="29"/>
      <c r="G222" s="55"/>
    </row>
    <row r="223" spans="1:7" x14ac:dyDescent="0.35">
      <c r="A223" s="7"/>
      <c r="B223" s="7"/>
      <c r="C223" s="7"/>
      <c r="D223" s="3"/>
      <c r="E223" s="7"/>
      <c r="F223" s="29"/>
      <c r="G223" s="55"/>
    </row>
    <row r="224" spans="1:7" x14ac:dyDescent="0.35">
      <c r="A224" s="7"/>
      <c r="B224" s="7"/>
      <c r="C224" s="7"/>
      <c r="D224" s="3"/>
      <c r="E224" s="7"/>
      <c r="F224" s="29"/>
      <c r="G224" s="55"/>
    </row>
    <row r="225" spans="1:7" x14ac:dyDescent="0.35">
      <c r="A225" s="7"/>
      <c r="B225" s="7"/>
      <c r="C225" s="7"/>
      <c r="D225" s="3"/>
      <c r="E225" s="7"/>
      <c r="F225" s="29"/>
      <c r="G225" s="55"/>
    </row>
    <row r="226" spans="1:7" x14ac:dyDescent="0.35">
      <c r="A226" s="7"/>
      <c r="B226" s="7"/>
      <c r="C226" s="7"/>
      <c r="D226" s="3"/>
      <c r="E226" s="7"/>
      <c r="F226" s="29"/>
      <c r="G226" s="55"/>
    </row>
    <row r="227" spans="1:7" x14ac:dyDescent="0.35">
      <c r="A227" s="7"/>
      <c r="B227" s="7"/>
      <c r="C227" s="7"/>
      <c r="D227" s="3"/>
      <c r="E227" s="7"/>
      <c r="F227" s="29"/>
      <c r="G227" s="55"/>
    </row>
    <row r="228" spans="1:7" x14ac:dyDescent="0.35">
      <c r="A228" s="19"/>
      <c r="B228" s="19"/>
      <c r="C228" s="19"/>
      <c r="D228" s="20"/>
      <c r="E228" s="21"/>
      <c r="F228" s="29"/>
      <c r="G228" s="55"/>
    </row>
    <row r="229" spans="1:7" x14ac:dyDescent="0.35">
      <c r="A229" s="19"/>
      <c r="B229" s="19"/>
      <c r="C229" s="19"/>
      <c r="D229" s="20"/>
      <c r="E229" s="21"/>
      <c r="F229" s="29"/>
      <c r="G229" s="55"/>
    </row>
    <row r="230" spans="1:7" x14ac:dyDescent="0.35">
      <c r="A230" s="27"/>
      <c r="B230" s="27"/>
      <c r="C230" s="27"/>
      <c r="D230" s="11"/>
      <c r="E230" s="79"/>
      <c r="F230" s="29"/>
      <c r="G230" s="55"/>
    </row>
    <row r="231" spans="1:7" x14ac:dyDescent="0.35">
      <c r="A231" s="10"/>
      <c r="B231" s="10"/>
      <c r="C231" s="10"/>
      <c r="D231" s="10"/>
      <c r="E231" s="10"/>
      <c r="F231" s="29"/>
      <c r="G231" s="55"/>
    </row>
    <row r="232" spans="1:7" x14ac:dyDescent="0.35">
      <c r="A232" s="10"/>
      <c r="B232" s="10"/>
      <c r="C232" s="10"/>
      <c r="D232" s="10"/>
      <c r="E232" s="10"/>
      <c r="F232" s="29"/>
      <c r="G232" s="55"/>
    </row>
    <row r="233" spans="1:7" x14ac:dyDescent="0.35">
      <c r="A233" s="10"/>
      <c r="B233" s="10"/>
      <c r="C233" s="10"/>
      <c r="D233" s="10"/>
      <c r="E233" s="10"/>
      <c r="F233" s="29"/>
      <c r="G233" s="55"/>
    </row>
    <row r="234" spans="1:7" x14ac:dyDescent="0.35">
      <c r="A234" s="10"/>
      <c r="B234" s="10"/>
      <c r="C234" s="10"/>
      <c r="D234" s="10"/>
      <c r="E234" s="10"/>
      <c r="F234" s="29"/>
      <c r="G234" s="55"/>
    </row>
    <row r="235" spans="1:7" x14ac:dyDescent="0.35">
      <c r="A235" s="10"/>
      <c r="B235" s="10"/>
      <c r="C235" s="10"/>
      <c r="D235" s="10"/>
      <c r="E235" s="10"/>
      <c r="F235" s="29"/>
      <c r="G235" s="55"/>
    </row>
    <row r="236" spans="1:7" x14ac:dyDescent="0.35">
      <c r="A236" s="10"/>
      <c r="B236" s="10"/>
      <c r="C236" s="10"/>
      <c r="D236" s="10"/>
      <c r="E236" s="10"/>
      <c r="F236" s="29"/>
      <c r="G236" s="55"/>
    </row>
    <row r="237" spans="1:7" x14ac:dyDescent="0.35">
      <c r="A237" s="10"/>
      <c r="B237" s="10"/>
      <c r="C237" s="10"/>
      <c r="D237" s="10"/>
      <c r="E237" s="10"/>
      <c r="F237" s="29"/>
      <c r="G237" s="55"/>
    </row>
    <row r="238" spans="1:7" x14ac:dyDescent="0.35">
      <c r="A238" s="10"/>
      <c r="B238" s="10"/>
      <c r="C238" s="10"/>
      <c r="D238" s="10"/>
      <c r="E238" s="10"/>
      <c r="F238" s="29"/>
      <c r="G238" s="55"/>
    </row>
    <row r="239" spans="1:7" x14ac:dyDescent="0.35">
      <c r="A239" s="12"/>
      <c r="B239" s="12"/>
      <c r="C239" s="12"/>
      <c r="D239" s="12"/>
      <c r="E239" s="12"/>
      <c r="F239" s="29"/>
      <c r="G239" s="55"/>
    </row>
    <row r="240" spans="1:7" x14ac:dyDescent="0.35">
      <c r="A240" s="15"/>
      <c r="B240" s="15"/>
      <c r="C240" s="15"/>
      <c r="D240" s="16"/>
      <c r="E240" s="15"/>
      <c r="F240" s="29"/>
      <c r="G240" s="55"/>
    </row>
    <row r="241" spans="1:7" x14ac:dyDescent="0.35">
      <c r="A241" s="15"/>
      <c r="B241" s="15"/>
      <c r="C241" s="15"/>
      <c r="D241" s="16"/>
      <c r="E241" s="17"/>
      <c r="F241" s="29"/>
      <c r="G241" s="55"/>
    </row>
    <row r="242" spans="1:7" x14ac:dyDescent="0.35">
      <c r="A242" s="10"/>
      <c r="B242" s="10"/>
      <c r="C242" s="10"/>
      <c r="D242" s="10"/>
      <c r="E242" s="10"/>
      <c r="F242" s="29"/>
      <c r="G242" s="55"/>
    </row>
    <row r="243" spans="1:7" x14ac:dyDescent="0.35">
      <c r="A243" s="10"/>
      <c r="B243" s="10"/>
      <c r="C243" s="10"/>
      <c r="D243" s="10"/>
      <c r="E243" s="10"/>
      <c r="F243" s="29"/>
      <c r="G243" s="55"/>
    </row>
    <row r="244" spans="1:7" x14ac:dyDescent="0.35">
      <c r="A244" s="10"/>
      <c r="B244" s="10"/>
      <c r="C244" s="10"/>
      <c r="D244" s="10"/>
      <c r="E244" s="10"/>
      <c r="F244" s="29"/>
      <c r="G244" s="55"/>
    </row>
    <row r="245" spans="1:7" x14ac:dyDescent="0.35">
      <c r="A245" s="10"/>
      <c r="B245" s="10"/>
      <c r="C245" s="10"/>
      <c r="D245" s="10"/>
      <c r="E245" s="10"/>
      <c r="F245" s="29"/>
      <c r="G245" s="55"/>
    </row>
    <row r="246" spans="1:7" x14ac:dyDescent="0.35">
      <c r="A246" s="10"/>
      <c r="B246" s="10"/>
      <c r="C246" s="10"/>
      <c r="D246" s="10"/>
      <c r="E246" s="10"/>
      <c r="F246" s="29"/>
      <c r="G246" s="55"/>
    </row>
    <row r="247" spans="1:7" x14ac:dyDescent="0.35">
      <c r="A247" s="10"/>
      <c r="B247" s="10"/>
      <c r="C247" s="10"/>
      <c r="D247" s="10"/>
      <c r="E247" s="10"/>
      <c r="F247" s="29"/>
      <c r="G247" s="55"/>
    </row>
    <row r="248" spans="1:7" x14ac:dyDescent="0.35">
      <c r="A248" s="10"/>
      <c r="B248" s="10"/>
      <c r="C248" s="10"/>
      <c r="D248" s="10"/>
      <c r="E248" s="10"/>
      <c r="F248" s="29"/>
      <c r="G248" s="55"/>
    </row>
    <row r="249" spans="1:7" x14ac:dyDescent="0.35">
      <c r="A249" s="10"/>
      <c r="B249" s="10"/>
      <c r="C249" s="10"/>
      <c r="D249" s="10"/>
      <c r="E249" s="10"/>
      <c r="F249" s="29"/>
      <c r="G249" s="55"/>
    </row>
    <row r="250" spans="1:7" x14ac:dyDescent="0.35">
      <c r="A250" s="10"/>
      <c r="B250" s="10"/>
      <c r="C250" s="10"/>
      <c r="D250" s="10"/>
      <c r="E250" s="10"/>
      <c r="F250" s="29"/>
      <c r="G250" s="55"/>
    </row>
    <row r="251" spans="1:7" x14ac:dyDescent="0.35">
      <c r="A251" s="10"/>
      <c r="B251" s="10"/>
      <c r="C251" s="10"/>
      <c r="D251" s="10"/>
      <c r="E251" s="10"/>
      <c r="F251" s="29"/>
      <c r="G251" s="55"/>
    </row>
    <row r="252" spans="1:7" x14ac:dyDescent="0.35">
      <c r="A252" s="10"/>
      <c r="B252" s="10"/>
      <c r="C252" s="10"/>
      <c r="D252" s="10"/>
      <c r="E252" s="10"/>
      <c r="F252" s="29"/>
      <c r="G252" s="55"/>
    </row>
    <row r="253" spans="1:7" x14ac:dyDescent="0.35">
      <c r="A253" s="10"/>
      <c r="B253" s="10"/>
      <c r="C253" s="10"/>
      <c r="D253" s="10"/>
      <c r="E253" s="10"/>
      <c r="F253" s="29"/>
      <c r="G253" s="55"/>
    </row>
    <row r="254" spans="1:7" x14ac:dyDescent="0.35">
      <c r="A254" s="10"/>
      <c r="B254" s="10"/>
      <c r="C254" s="10"/>
      <c r="D254" s="10"/>
      <c r="E254" s="10"/>
      <c r="F254" s="29"/>
      <c r="G254" s="55"/>
    </row>
    <row r="255" spans="1:7" x14ac:dyDescent="0.35">
      <c r="A255" s="10"/>
      <c r="B255" s="10"/>
      <c r="C255" s="10"/>
      <c r="D255" s="10"/>
      <c r="E255" s="10"/>
      <c r="F255" s="29"/>
      <c r="G255" s="55"/>
    </row>
    <row r="256" spans="1:7" x14ac:dyDescent="0.35">
      <c r="A256" s="10"/>
      <c r="B256" s="10"/>
      <c r="C256" s="10"/>
      <c r="D256" s="10"/>
      <c r="E256" s="10"/>
      <c r="F256" s="29"/>
      <c r="G256" s="55"/>
    </row>
    <row r="257" spans="1:9" x14ac:dyDescent="0.35">
      <c r="A257" s="10"/>
      <c r="B257" s="10"/>
      <c r="C257" s="10"/>
      <c r="D257" s="10"/>
      <c r="E257" s="10"/>
      <c r="F257" s="29"/>
      <c r="G257" s="55"/>
    </row>
    <row r="258" spans="1:9" x14ac:dyDescent="0.35">
      <c r="A258" s="10"/>
      <c r="B258" s="10"/>
      <c r="C258" s="10"/>
      <c r="D258" s="10"/>
      <c r="E258" s="10"/>
      <c r="F258" s="29"/>
      <c r="G258" s="55"/>
    </row>
    <row r="259" spans="1:9" x14ac:dyDescent="0.35">
      <c r="A259" s="15"/>
      <c r="B259" s="15"/>
      <c r="C259" s="15"/>
      <c r="D259" s="16"/>
      <c r="E259" s="17"/>
      <c r="F259" s="29"/>
      <c r="G259" s="55"/>
    </row>
    <row r="260" spans="1:9" x14ac:dyDescent="0.35">
      <c r="A260" s="15"/>
      <c r="B260" s="15"/>
      <c r="C260" s="15"/>
      <c r="D260" s="16"/>
      <c r="E260" s="17"/>
      <c r="F260" s="29"/>
      <c r="G260" s="55"/>
    </row>
    <row r="261" spans="1:9" x14ac:dyDescent="0.35">
      <c r="A261" s="12"/>
      <c r="B261" s="12"/>
      <c r="C261" s="12"/>
      <c r="D261" s="12"/>
      <c r="E261" s="12"/>
      <c r="F261" s="80"/>
      <c r="G261" s="55"/>
    </row>
    <row r="262" spans="1:9" x14ac:dyDescent="0.35">
      <c r="A262" s="10"/>
      <c r="B262" s="10"/>
      <c r="C262" s="10"/>
      <c r="D262" s="10"/>
      <c r="E262" s="10"/>
      <c r="F262" s="80"/>
      <c r="G262" s="55"/>
    </row>
    <row r="263" spans="1:9" x14ac:dyDescent="0.35">
      <c r="A263" s="15"/>
      <c r="B263" s="15"/>
      <c r="C263" s="15"/>
      <c r="D263" s="16"/>
      <c r="E263" s="15"/>
      <c r="F263" s="80"/>
      <c r="G263" s="55"/>
    </row>
    <row r="264" spans="1:9" x14ac:dyDescent="0.35">
      <c r="A264" s="10"/>
      <c r="B264" s="10"/>
      <c r="C264" s="10"/>
      <c r="D264" s="10"/>
      <c r="E264" s="10"/>
      <c r="F264" s="80"/>
      <c r="G264" s="55"/>
    </row>
    <row r="265" spans="1:9" x14ac:dyDescent="0.35">
      <c r="A265" s="10"/>
      <c r="B265" s="10"/>
      <c r="C265" s="10"/>
      <c r="D265" s="10"/>
      <c r="E265" s="10"/>
      <c r="F265" s="80"/>
      <c r="G265" s="55"/>
    </row>
    <row r="266" spans="1:9" x14ac:dyDescent="0.35">
      <c r="D266" s="1"/>
      <c r="F266" s="80"/>
      <c r="G266" s="55"/>
    </row>
    <row r="267" spans="1:9" s="1" customFormat="1" x14ac:dyDescent="0.35">
      <c r="A267" s="11"/>
      <c r="B267" s="11"/>
      <c r="C267" s="11"/>
      <c r="D267" s="11"/>
      <c r="E267" s="11"/>
      <c r="F267" s="29"/>
      <c r="G267" s="55"/>
      <c r="H267"/>
      <c r="I267"/>
    </row>
    <row r="268" spans="1:9" x14ac:dyDescent="0.35">
      <c r="D268" s="1"/>
      <c r="F268" s="29"/>
      <c r="G268" s="55"/>
    </row>
    <row r="269" spans="1:9" x14ac:dyDescent="0.35">
      <c r="D269" s="1"/>
      <c r="E269" s="64"/>
      <c r="F269" s="29"/>
      <c r="G269" s="55"/>
    </row>
    <row r="270" spans="1:9" x14ac:dyDescent="0.35">
      <c r="D270" s="1"/>
      <c r="E270" s="68"/>
      <c r="F270" s="29"/>
      <c r="G270" s="55"/>
    </row>
    <row r="271" spans="1:9" x14ac:dyDescent="0.35">
      <c r="D271" s="1"/>
      <c r="E271" s="68"/>
      <c r="F271" s="29"/>
      <c r="G271" s="55"/>
    </row>
    <row r="272" spans="1:9" x14ac:dyDescent="0.35">
      <c r="D272" s="1"/>
      <c r="E272" s="68"/>
      <c r="F272" s="29"/>
      <c r="G272" s="55"/>
    </row>
    <row r="273" spans="4:7" x14ac:dyDescent="0.35">
      <c r="D273" s="1"/>
      <c r="E273" s="68"/>
      <c r="F273" s="29"/>
      <c r="G273" s="55"/>
    </row>
    <row r="274" spans="4:7" x14ac:dyDescent="0.35">
      <c r="D274" s="1"/>
      <c r="E274" s="68"/>
      <c r="F274" s="29"/>
      <c r="G274" s="55"/>
    </row>
    <row r="275" spans="4:7" x14ac:dyDescent="0.35">
      <c r="D275" s="1"/>
      <c r="E275" s="68"/>
      <c r="F275" s="29"/>
      <c r="G275" s="55"/>
    </row>
    <row r="276" spans="4:7" x14ac:dyDescent="0.35">
      <c r="D276" s="1"/>
      <c r="E276" s="68"/>
      <c r="F276" s="29"/>
      <c r="G276" s="55"/>
    </row>
    <row r="277" spans="4:7" x14ac:dyDescent="0.35">
      <c r="D277" s="1"/>
      <c r="E277" s="68"/>
      <c r="F277" s="29"/>
      <c r="G277" s="55"/>
    </row>
    <row r="278" spans="4:7" x14ac:dyDescent="0.35">
      <c r="D278" s="1"/>
      <c r="E278" s="68"/>
      <c r="F278" s="29"/>
      <c r="G278" s="55"/>
    </row>
    <row r="279" spans="4:7" x14ac:dyDescent="0.35">
      <c r="D279" s="1"/>
      <c r="E279" s="68"/>
      <c r="F279" s="29"/>
      <c r="G279" s="55"/>
    </row>
    <row r="280" spans="4:7" x14ac:dyDescent="0.35">
      <c r="D280" s="1"/>
      <c r="E280" s="68"/>
      <c r="F280" s="29"/>
      <c r="G280" s="55"/>
    </row>
    <row r="281" spans="4:7" x14ac:dyDescent="0.35">
      <c r="D281" s="1"/>
      <c r="E281" s="68"/>
      <c r="F281" s="29"/>
      <c r="G281" s="55"/>
    </row>
    <row r="282" spans="4:7" x14ac:dyDescent="0.35">
      <c r="D282" s="1"/>
      <c r="E282" s="68"/>
      <c r="F282" s="29"/>
      <c r="G282" s="55"/>
    </row>
    <row r="283" spans="4:7" x14ac:dyDescent="0.35">
      <c r="D283" s="1"/>
      <c r="E283" s="68"/>
      <c r="F283" s="29"/>
      <c r="G283" s="55"/>
    </row>
    <row r="284" spans="4:7" x14ac:dyDescent="0.35">
      <c r="D284" s="1"/>
      <c r="E284" s="68"/>
      <c r="F284" s="29"/>
      <c r="G284" s="55"/>
    </row>
    <row r="285" spans="4:7" x14ac:dyDescent="0.35">
      <c r="D285" s="1"/>
      <c r="E285" s="68"/>
      <c r="F285" s="29"/>
      <c r="G285" s="55"/>
    </row>
    <row r="286" spans="4:7" x14ac:dyDescent="0.35">
      <c r="D286" s="1"/>
      <c r="E286" s="68"/>
      <c r="F286" s="29"/>
      <c r="G286" s="55"/>
    </row>
    <row r="287" spans="4:7" x14ac:dyDescent="0.35">
      <c r="D287" s="1"/>
      <c r="E287" s="68"/>
      <c r="F287" s="29"/>
      <c r="G287" s="55"/>
    </row>
    <row r="288" spans="4:7" x14ac:dyDescent="0.35">
      <c r="D288" s="1"/>
      <c r="E288" s="68"/>
      <c r="F288" s="29"/>
      <c r="G288" s="55"/>
    </row>
    <row r="289" spans="4:7" x14ac:dyDescent="0.35">
      <c r="D289" s="1"/>
      <c r="E289" s="68"/>
      <c r="F289" s="29"/>
      <c r="G289" s="55"/>
    </row>
    <row r="290" spans="4:7" x14ac:dyDescent="0.35">
      <c r="D290" s="1"/>
      <c r="E290" s="68"/>
      <c r="F290" s="29"/>
      <c r="G290" s="55"/>
    </row>
    <row r="291" spans="4:7" x14ac:dyDescent="0.35">
      <c r="D291" s="1"/>
      <c r="E291" s="68"/>
      <c r="F291" s="29"/>
      <c r="G291" s="55"/>
    </row>
    <row r="292" spans="4:7" x14ac:dyDescent="0.35">
      <c r="D292" s="1"/>
      <c r="E292" s="68"/>
      <c r="F292" s="29"/>
      <c r="G292" s="55"/>
    </row>
    <row r="293" spans="4:7" x14ac:dyDescent="0.35">
      <c r="D293" s="1"/>
      <c r="E293" s="68"/>
      <c r="F293" s="29"/>
      <c r="G293" s="55"/>
    </row>
    <row r="294" spans="4:7" x14ac:dyDescent="0.35">
      <c r="D294" s="1"/>
      <c r="E294" s="68"/>
      <c r="F294" s="29"/>
      <c r="G294" s="55"/>
    </row>
    <row r="295" spans="4:7" x14ac:dyDescent="0.35">
      <c r="D295" s="1"/>
      <c r="E295" s="68"/>
      <c r="F295" s="29"/>
      <c r="G295" s="55"/>
    </row>
    <row r="296" spans="4:7" x14ac:dyDescent="0.35">
      <c r="D296" s="1"/>
      <c r="F296" s="16"/>
      <c r="G296" s="55"/>
    </row>
    <row r="297" spans="4:7" x14ac:dyDescent="0.35">
      <c r="D297" s="1"/>
      <c r="F297" s="16"/>
      <c r="G297" s="55"/>
    </row>
    <row r="298" spans="4:7" x14ac:dyDescent="0.35">
      <c r="D298" s="1"/>
      <c r="F298" s="16"/>
      <c r="G298" s="55"/>
    </row>
    <row r="299" spans="4:7" x14ac:dyDescent="0.35">
      <c r="D299" s="1"/>
      <c r="F299" s="16"/>
      <c r="G299" s="55"/>
    </row>
    <row r="300" spans="4:7" x14ac:dyDescent="0.35">
      <c r="D300" s="1"/>
      <c r="F300" s="16"/>
      <c r="G300" s="55"/>
    </row>
    <row r="301" spans="4:7" x14ac:dyDescent="0.35">
      <c r="D301" s="1"/>
      <c r="E301" s="67"/>
      <c r="F301" s="29"/>
      <c r="G301" s="55"/>
    </row>
    <row r="302" spans="4:7" x14ac:dyDescent="0.35">
      <c r="D302" s="1"/>
      <c r="E302" s="67"/>
      <c r="F302" s="29"/>
      <c r="G302" s="55"/>
    </row>
    <row r="303" spans="4:7" x14ac:dyDescent="0.35">
      <c r="D303" s="1"/>
      <c r="E303" s="67"/>
      <c r="F303" s="29"/>
      <c r="G303" s="55"/>
    </row>
    <row r="304" spans="4:7" x14ac:dyDescent="0.35">
      <c r="D304" s="1"/>
      <c r="E304" s="67"/>
      <c r="F304" s="29"/>
      <c r="G304" s="55"/>
    </row>
    <row r="305" spans="4:7" x14ac:dyDescent="0.35">
      <c r="D305" s="1"/>
      <c r="E305" s="67"/>
      <c r="F305" s="29"/>
      <c r="G305" s="55"/>
    </row>
    <row r="306" spans="4:7" x14ac:dyDescent="0.35">
      <c r="D306" s="1"/>
      <c r="E306" s="67"/>
      <c r="F306" s="29"/>
      <c r="G306" s="55"/>
    </row>
    <row r="307" spans="4:7" x14ac:dyDescent="0.35">
      <c r="D307" s="1"/>
      <c r="E307" s="67"/>
      <c r="F307" s="29"/>
      <c r="G307" s="55"/>
    </row>
    <row r="308" spans="4:7" x14ac:dyDescent="0.35">
      <c r="D308" s="1"/>
      <c r="E308" s="67"/>
      <c r="F308" s="29"/>
      <c r="G308" s="55"/>
    </row>
    <row r="309" spans="4:7" x14ac:dyDescent="0.35">
      <c r="D309" s="1"/>
      <c r="E309" s="67"/>
      <c r="F309" s="29"/>
      <c r="G309" s="55"/>
    </row>
    <row r="310" spans="4:7" x14ac:dyDescent="0.35">
      <c r="D310" s="1"/>
      <c r="E310" s="67"/>
      <c r="F310" s="29"/>
      <c r="G310" s="55"/>
    </row>
    <row r="311" spans="4:7" x14ac:dyDescent="0.35">
      <c r="D311" s="1"/>
      <c r="E311" s="67"/>
      <c r="F311" s="29"/>
      <c r="G311" s="55"/>
    </row>
    <row r="312" spans="4:7" x14ac:dyDescent="0.35">
      <c r="D312" s="1"/>
      <c r="E312" s="67"/>
      <c r="F312" s="29"/>
      <c r="G312" s="55"/>
    </row>
    <row r="313" spans="4:7" x14ac:dyDescent="0.35">
      <c r="D313" s="1"/>
      <c r="E313" s="67"/>
      <c r="F313" s="29"/>
      <c r="G313" s="55"/>
    </row>
    <row r="314" spans="4:7" x14ac:dyDescent="0.35">
      <c r="D314" s="1"/>
      <c r="E314" s="67"/>
      <c r="F314" s="29"/>
      <c r="G314" s="55"/>
    </row>
    <row r="315" spans="4:7" x14ac:dyDescent="0.35">
      <c r="D315" s="1"/>
      <c r="E315" s="67"/>
      <c r="F315" s="29"/>
      <c r="G315" s="55"/>
    </row>
    <row r="316" spans="4:7" x14ac:dyDescent="0.35">
      <c r="D316" s="1"/>
      <c r="E316" s="67"/>
      <c r="F316" s="29"/>
      <c r="G316" s="55"/>
    </row>
    <row r="317" spans="4:7" x14ac:dyDescent="0.35">
      <c r="D317" s="1"/>
      <c r="E317" s="67"/>
      <c r="F317" s="29"/>
      <c r="G317" s="55"/>
    </row>
    <row r="318" spans="4:7" x14ac:dyDescent="0.35">
      <c r="D318" s="1"/>
      <c r="E318" s="67"/>
      <c r="F318" s="29"/>
      <c r="G318" s="55"/>
    </row>
    <row r="319" spans="4:7" x14ac:dyDescent="0.35">
      <c r="D319" s="1"/>
      <c r="E319" s="67"/>
      <c r="F319" s="29"/>
      <c r="G319" s="55"/>
    </row>
    <row r="320" spans="4:7" x14ac:dyDescent="0.35">
      <c r="D320" s="1"/>
      <c r="E320" s="67"/>
      <c r="F320" s="29"/>
      <c r="G320" s="55"/>
    </row>
    <row r="321" spans="4:7" x14ac:dyDescent="0.35">
      <c r="D321" s="1"/>
      <c r="E321" s="67"/>
      <c r="F321" s="29"/>
      <c r="G321" s="55"/>
    </row>
    <row r="322" spans="4:7" x14ac:dyDescent="0.35">
      <c r="D322" s="1"/>
      <c r="E322" s="67"/>
      <c r="F322" s="29"/>
      <c r="G322" s="55"/>
    </row>
    <row r="323" spans="4:7" x14ac:dyDescent="0.35">
      <c r="D323" s="1"/>
      <c r="E323" s="67"/>
      <c r="F323" s="29"/>
      <c r="G323" s="55"/>
    </row>
    <row r="324" spans="4:7" x14ac:dyDescent="0.35">
      <c r="D324" s="1"/>
      <c r="E324" s="67"/>
      <c r="F324" s="29"/>
      <c r="G324" s="55"/>
    </row>
    <row r="325" spans="4:7" x14ac:dyDescent="0.35">
      <c r="D325" s="1"/>
      <c r="E325" s="67"/>
      <c r="F325" s="29"/>
      <c r="G325" s="55"/>
    </row>
    <row r="326" spans="4:7" x14ac:dyDescent="0.35">
      <c r="D326" s="1"/>
      <c r="E326" s="67"/>
      <c r="F326" s="29"/>
      <c r="G326" s="55"/>
    </row>
    <row r="327" spans="4:7" x14ac:dyDescent="0.35">
      <c r="D327" s="1"/>
      <c r="E327" s="67"/>
      <c r="F327" s="29"/>
      <c r="G327" s="55"/>
    </row>
    <row r="328" spans="4:7" x14ac:dyDescent="0.35">
      <c r="D328" s="1"/>
      <c r="E328" s="67"/>
      <c r="F328" s="29"/>
      <c r="G328" s="55"/>
    </row>
    <row r="329" spans="4:7" x14ac:dyDescent="0.35">
      <c r="D329" s="1"/>
      <c r="E329" s="67"/>
      <c r="F329" s="29"/>
      <c r="G329" s="55"/>
    </row>
    <row r="330" spans="4:7" x14ac:dyDescent="0.35">
      <c r="D330" s="1"/>
      <c r="E330" s="67"/>
      <c r="F330" s="29"/>
      <c r="G330" s="55"/>
    </row>
    <row r="331" spans="4:7" x14ac:dyDescent="0.35">
      <c r="D331" s="1"/>
      <c r="E331" s="67"/>
      <c r="F331" s="29"/>
      <c r="G331" s="55"/>
    </row>
    <row r="332" spans="4:7" x14ac:dyDescent="0.35">
      <c r="D332" s="1"/>
      <c r="E332" s="67"/>
      <c r="F332" s="29"/>
      <c r="G332" s="55"/>
    </row>
    <row r="333" spans="4:7" x14ac:dyDescent="0.35">
      <c r="D333" s="1"/>
      <c r="E333" s="67"/>
      <c r="F333" s="29"/>
      <c r="G333" s="55"/>
    </row>
    <row r="334" spans="4:7" x14ac:dyDescent="0.35">
      <c r="D334" s="1"/>
      <c r="E334" s="67"/>
      <c r="F334" s="29"/>
      <c r="G334" s="55"/>
    </row>
    <row r="335" spans="4:7" x14ac:dyDescent="0.35">
      <c r="D335" s="1"/>
      <c r="E335" s="67"/>
      <c r="F335" s="29"/>
      <c r="G335" s="55"/>
    </row>
    <row r="336" spans="4:7" x14ac:dyDescent="0.35">
      <c r="D336" s="1"/>
      <c r="E336" s="67"/>
      <c r="F336" s="29"/>
      <c r="G336" s="55"/>
    </row>
    <row r="337" spans="4:7" x14ac:dyDescent="0.35">
      <c r="D337" s="1"/>
      <c r="E337" s="67"/>
      <c r="F337" s="29"/>
      <c r="G337" s="55"/>
    </row>
    <row r="338" spans="4:7" x14ac:dyDescent="0.35">
      <c r="D338" s="1"/>
      <c r="E338" s="67"/>
      <c r="F338" s="29"/>
      <c r="G338" s="55"/>
    </row>
    <row r="339" spans="4:7" x14ac:dyDescent="0.35">
      <c r="D339" s="1"/>
      <c r="E339" s="67"/>
      <c r="F339" s="29"/>
      <c r="G339" s="55"/>
    </row>
    <row r="340" spans="4:7" x14ac:dyDescent="0.35">
      <c r="D340" s="1"/>
      <c r="E340" s="67"/>
      <c r="F340" s="29"/>
      <c r="G340" s="55"/>
    </row>
    <row r="341" spans="4:7" x14ac:dyDescent="0.35">
      <c r="D341" s="1"/>
      <c r="E341" s="67"/>
      <c r="F341" s="29"/>
      <c r="G341" s="55"/>
    </row>
    <row r="342" spans="4:7" x14ac:dyDescent="0.35">
      <c r="D342" s="1"/>
      <c r="E342" s="67"/>
      <c r="F342" s="29"/>
      <c r="G342" s="55"/>
    </row>
    <row r="343" spans="4:7" x14ac:dyDescent="0.35">
      <c r="D343" s="1"/>
      <c r="E343" s="67"/>
      <c r="F343" s="29"/>
      <c r="G343" s="55"/>
    </row>
    <row r="344" spans="4:7" x14ac:dyDescent="0.35">
      <c r="D344" s="1"/>
      <c r="E344" s="67"/>
      <c r="F344" s="29"/>
      <c r="G344" s="55"/>
    </row>
    <row r="345" spans="4:7" x14ac:dyDescent="0.35">
      <c r="D345" s="1"/>
      <c r="E345" s="67"/>
      <c r="F345" s="29"/>
      <c r="G345" s="55"/>
    </row>
    <row r="346" spans="4:7" x14ac:dyDescent="0.35">
      <c r="D346" s="1"/>
      <c r="E346" s="67"/>
      <c r="F346" s="29"/>
      <c r="G346" s="55"/>
    </row>
    <row r="347" spans="4:7" x14ac:dyDescent="0.35">
      <c r="D347" s="1"/>
      <c r="E347" s="67"/>
      <c r="F347" s="29"/>
      <c r="G347" s="55"/>
    </row>
    <row r="348" spans="4:7" x14ac:dyDescent="0.35">
      <c r="D348" s="1"/>
      <c r="E348" s="67"/>
      <c r="F348" s="29"/>
      <c r="G348" s="55"/>
    </row>
    <row r="349" spans="4:7" x14ac:dyDescent="0.35">
      <c r="D349" s="1"/>
      <c r="E349" s="67"/>
      <c r="F349" s="29"/>
      <c r="G349" s="55"/>
    </row>
    <row r="350" spans="4:7" x14ac:dyDescent="0.35">
      <c r="D350" s="1"/>
      <c r="E350" s="67"/>
      <c r="F350" s="29"/>
      <c r="G350" s="55"/>
    </row>
    <row r="351" spans="4:7" x14ac:dyDescent="0.35">
      <c r="D351" s="1"/>
      <c r="E351" s="67"/>
      <c r="F351" s="29"/>
      <c r="G351" s="55"/>
    </row>
    <row r="352" spans="4:7" x14ac:dyDescent="0.35">
      <c r="D352" s="1"/>
      <c r="E352" s="67"/>
      <c r="F352" s="29"/>
      <c r="G352" s="55"/>
    </row>
    <row r="353" spans="1:7" x14ac:dyDescent="0.35">
      <c r="D353" s="1"/>
      <c r="E353" s="67"/>
      <c r="F353" s="29"/>
      <c r="G353" s="55"/>
    </row>
    <row r="354" spans="1:7" x14ac:dyDescent="0.35">
      <c r="D354" s="1"/>
      <c r="E354" s="67"/>
      <c r="F354" s="29"/>
      <c r="G354" s="55"/>
    </row>
    <row r="355" spans="1:7" x14ac:dyDescent="0.35">
      <c r="D355" s="1"/>
      <c r="E355" s="67"/>
      <c r="F355" s="29"/>
      <c r="G355" s="55"/>
    </row>
    <row r="356" spans="1:7" x14ac:dyDescent="0.35">
      <c r="D356" s="1"/>
      <c r="E356" s="67"/>
      <c r="F356" s="29"/>
      <c r="G356" s="55"/>
    </row>
    <row r="357" spans="1:7" x14ac:dyDescent="0.35">
      <c r="A357" s="10"/>
      <c r="B357" s="10"/>
      <c r="C357" s="10"/>
      <c r="D357" s="10"/>
      <c r="E357" s="10"/>
      <c r="F357" s="80"/>
      <c r="G357" s="55"/>
    </row>
    <row r="358" spans="1:7" x14ac:dyDescent="0.35">
      <c r="A358" s="10"/>
      <c r="B358" s="10"/>
      <c r="C358" s="10"/>
      <c r="D358" s="10"/>
      <c r="E358" s="10"/>
      <c r="F358" s="80"/>
      <c r="G358" s="55"/>
    </row>
    <row r="359" spans="1:7" x14ac:dyDescent="0.35">
      <c r="A359" s="10"/>
      <c r="B359" s="10"/>
      <c r="C359" s="10"/>
      <c r="D359" s="10"/>
      <c r="E359" s="10"/>
      <c r="F359" s="80"/>
      <c r="G359" s="55"/>
    </row>
    <row r="360" spans="1:7" x14ac:dyDescent="0.35">
      <c r="A360" s="10"/>
      <c r="B360" s="10"/>
      <c r="C360" s="10"/>
      <c r="D360" s="10"/>
      <c r="E360" s="10"/>
      <c r="F360" s="80"/>
      <c r="G360" s="55"/>
    </row>
    <row r="361" spans="1:7" x14ac:dyDescent="0.35">
      <c r="A361" s="7"/>
      <c r="B361" s="7"/>
      <c r="C361" s="7"/>
      <c r="D361" s="3"/>
      <c r="E361" s="8"/>
      <c r="F361" s="80"/>
      <c r="G361" s="55"/>
    </row>
    <row r="362" spans="1:7" x14ac:dyDescent="0.35">
      <c r="A362" s="7"/>
      <c r="B362" s="7"/>
      <c r="C362" s="7"/>
      <c r="D362" s="3"/>
      <c r="E362" s="7"/>
      <c r="F362" s="29"/>
      <c r="G362" s="55"/>
    </row>
  </sheetData>
  <conditionalFormatting sqref="H2:H362">
    <cfRule type="expression" dxfId="0" priority="1">
      <formula>yes</formula>
    </cfRule>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H2:I362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6" sqref="B6"/>
    </sheetView>
  </sheetViews>
  <sheetFormatPr defaultRowHeight="14.5" x14ac:dyDescent="0.35"/>
  <sheetData>
    <row r="1" spans="1:1" x14ac:dyDescent="0.35">
      <c r="A1" s="104" t="s">
        <v>2082</v>
      </c>
    </row>
    <row r="2" spans="1:1" x14ac:dyDescent="0.35">
      <c r="A2" t="s">
        <v>2083</v>
      </c>
    </row>
    <row r="3" spans="1:1" x14ac:dyDescent="0.35">
      <c r="A3" t="s">
        <v>2084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Priority 1- New &amp; Urgent</vt:lpstr>
      <vt:lpstr>Priority 1 Summary- New, Urgent</vt:lpstr>
      <vt:lpstr>Priority 2 Roll Over</vt:lpstr>
      <vt:lpstr>Priority 2 Summary- Roll Over</vt:lpstr>
      <vt:lpstr>Priority 3- 5yr cycle</vt:lpstr>
      <vt:lpstr>Priority 3 Summary- 5yr cycle</vt:lpstr>
      <vt:lpstr>2016-17 Approved Courses</vt:lpstr>
      <vt:lpstr>2017-18 Approved Courses</vt:lpstr>
      <vt:lpstr>Sheet1</vt:lpstr>
      <vt:lpstr>Outlines removed from 5 yr cycl</vt:lpstr>
    </vt:vector>
  </TitlesOfParts>
  <Company>Clackamas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Dru Urbassik</cp:lastModifiedBy>
  <dcterms:created xsi:type="dcterms:W3CDTF">2016-09-28T21:53:43Z</dcterms:created>
  <dcterms:modified xsi:type="dcterms:W3CDTF">2018-04-06T06:19:49Z</dcterms:modified>
</cp:coreProperties>
</file>